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/>
  <mc:AlternateContent xmlns:mc="http://schemas.openxmlformats.org/markup-compatibility/2006">
    <mc:Choice Requires="x15">
      <x15ac:absPath xmlns:x15ac="http://schemas.microsoft.com/office/spreadsheetml/2010/11/ac" url="C:\Users\Itzikm\Desktop\"/>
    </mc:Choice>
  </mc:AlternateContent>
  <xr:revisionPtr revIDLastSave="0" documentId="8_{D7ABB9B2-6D1C-44A9-BA40-966663AD1DD1}" xr6:coauthVersionLast="36" xr6:coauthVersionMax="36" xr10:uidLastSave="{00000000-0000-0000-0000-000000000000}"/>
  <bookViews>
    <workbookView xWindow="0" yWindow="120" windowWidth="19320" windowHeight="10800" xr2:uid="{00000000-000D-0000-FFFF-FFFF00000000}"/>
  </bookViews>
  <sheets>
    <sheet name="גיליון1" sheetId="6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8" i="6" l="1"/>
</calcChain>
</file>

<file path=xl/sharedStrings.xml><?xml version="1.0" encoding="utf-8"?>
<sst xmlns="http://schemas.openxmlformats.org/spreadsheetml/2006/main" count="552" uniqueCount="234">
  <si>
    <t>סמל בית הספר</t>
  </si>
  <si>
    <t>שם בית הספר</t>
  </si>
  <si>
    <t>יישוב</t>
  </si>
  <si>
    <t>טלפון</t>
  </si>
  <si>
    <t>שלב חינוך</t>
  </si>
  <si>
    <t>שכבה</t>
  </si>
  <si>
    <t>יסודי</t>
  </si>
  <si>
    <t>א-ו</t>
  </si>
  <si>
    <t xml:space="preserve">יסודי </t>
  </si>
  <si>
    <t>א-ח</t>
  </si>
  <si>
    <t>ט</t>
  </si>
  <si>
    <t>ז-ט</t>
  </si>
  <si>
    <t>אלעין</t>
  </si>
  <si>
    <t>יסודי בלבד</t>
  </si>
  <si>
    <t>א - ו</t>
  </si>
  <si>
    <t>יסודי ועליונה</t>
  </si>
  <si>
    <t>חנ"מ</t>
  </si>
  <si>
    <t>גן - ו</t>
  </si>
  <si>
    <t>חט"ב</t>
  </si>
  <si>
    <t>חטב</t>
  </si>
  <si>
    <t>חט"ב בלבד</t>
  </si>
  <si>
    <t>ז - ט</t>
  </si>
  <si>
    <t>חט"ב + עליונה</t>
  </si>
  <si>
    <t>א - ח</t>
  </si>
  <si>
    <t>ז-ח</t>
  </si>
  <si>
    <t xml:space="preserve">ט </t>
  </si>
  <si>
    <t>אלאמל</t>
  </si>
  <si>
    <t>רגיל</t>
  </si>
  <si>
    <t>סוג חינוך</t>
  </si>
  <si>
    <t>מיוחד</t>
  </si>
  <si>
    <t>א - ט</t>
  </si>
  <si>
    <t>ט בלבד</t>
  </si>
  <si>
    <t>א - יב</t>
  </si>
  <si>
    <t>סנא</t>
  </si>
  <si>
    <t>נצרת</t>
  </si>
  <si>
    <t>יסודי ג' טורעאן</t>
  </si>
  <si>
    <t>טורעאן</t>
  </si>
  <si>
    <t>04-6412876</t>
  </si>
  <si>
    <t>יסודי ב' טורעאן</t>
  </si>
  <si>
    <t>04-6412875</t>
  </si>
  <si>
    <t>יסודי א' טורעאן</t>
  </si>
  <si>
    <t>04-6517841</t>
  </si>
  <si>
    <t>חט"ב ע"ש דר' ג.חורי</t>
  </si>
  <si>
    <t>04-6518738</t>
  </si>
  <si>
    <t>יסודי ד טורעאן</t>
  </si>
  <si>
    <t xml:space="preserve">טורעאן </t>
  </si>
  <si>
    <t>חט"ב - שכונה צפונית</t>
  </si>
  <si>
    <t xml:space="preserve">חטב </t>
  </si>
  <si>
    <t>עין מאהל</t>
  </si>
  <si>
    <t>04-6000402</t>
  </si>
  <si>
    <t>נזירות פרנציסקניות</t>
  </si>
  <si>
    <t>כפר כנא</t>
  </si>
  <si>
    <t>04-6517203</t>
  </si>
  <si>
    <t>ריינה</t>
  </si>
  <si>
    <t>04-6462584</t>
  </si>
  <si>
    <t>04-6554674</t>
  </si>
  <si>
    <t>עליונה בלבד</t>
  </si>
  <si>
    <t>בי"ס לחנ"מ אלביק</t>
  </si>
  <si>
    <t>04-6516146</t>
  </si>
  <si>
    <t>המשיח האונגלית</t>
  </si>
  <si>
    <t>04-6554017</t>
  </si>
  <si>
    <t>יסודי ד' עבהרה</t>
  </si>
  <si>
    <t>04-8735712</t>
  </si>
  <si>
    <t>אג'אל</t>
  </si>
  <si>
    <t>ד-ט</t>
  </si>
  <si>
    <t>(אל-מג'ד (מסלך</t>
  </si>
  <si>
    <t>04-6460228</t>
  </si>
  <si>
    <t>אל זהראא - ב'</t>
  </si>
  <si>
    <t>04-6574408</t>
  </si>
  <si>
    <t>יסודי ד'</t>
  </si>
  <si>
    <t>04-6411429</t>
  </si>
  <si>
    <t>כפר כנא א</t>
  </si>
  <si>
    <t>04-6517229</t>
  </si>
  <si>
    <t>ריינה א</t>
  </si>
  <si>
    <t>04-6555614</t>
  </si>
  <si>
    <t>אבראהים טוקאן(אלגרבי</t>
  </si>
  <si>
    <t>04-6574038</t>
  </si>
  <si>
    <t>יסודי ג' כפר כנא</t>
  </si>
  <si>
    <t>04-6517745</t>
  </si>
  <si>
    <t>חט"ב ב' כפר כנא</t>
  </si>
  <si>
    <t>04-6418776</t>
  </si>
  <si>
    <t>מקיף עין מאהל</t>
  </si>
  <si>
    <t>04-6562004</t>
  </si>
  <si>
    <t>ז - יב</t>
  </si>
  <si>
    <t>אלקלעה - קשלה ב'</t>
  </si>
  <si>
    <t>04-6577580</t>
  </si>
  <si>
    <t>מקיף עילוט</t>
  </si>
  <si>
    <t>עילוט</t>
  </si>
  <si>
    <t>נצרת אלחורש א'</t>
  </si>
  <si>
    <t>04-6573302</t>
  </si>
  <si>
    <t>נצרת חרשים עוורים</t>
  </si>
  <si>
    <t>04-6570353</t>
  </si>
  <si>
    <t>עומר בן אלח'טאב ד'</t>
  </si>
  <si>
    <t>04-6573441</t>
  </si>
  <si>
    <t>04-6020857</t>
  </si>
  <si>
    <t>רינה אתגרים חינוכיים</t>
  </si>
  <si>
    <t xml:space="preserve">נצרת </t>
  </si>
  <si>
    <t>חינוך מיוחד</t>
  </si>
  <si>
    <t>פטריאכט לטינה ריינה</t>
  </si>
  <si>
    <t>04-6469814</t>
  </si>
  <si>
    <t>כפר כנא ב</t>
  </si>
  <si>
    <t>04-6517641</t>
  </si>
  <si>
    <t>יסודי ה'</t>
  </si>
  <si>
    <t>יסודי חדש</t>
  </si>
  <si>
    <t>04-6554972</t>
  </si>
  <si>
    <t>הפטריאכלי הלטיני</t>
  </si>
  <si>
    <t>מקיף ריינה</t>
  </si>
  <si>
    <t>04-6555513</t>
  </si>
  <si>
    <t>ריינה ב</t>
  </si>
  <si>
    <t>04-6555426</t>
  </si>
  <si>
    <t>מכללת גרנאטה לחינוך</t>
  </si>
  <si>
    <t>04-6419322</t>
  </si>
  <si>
    <t xml:space="preserve">ט בלבד </t>
  </si>
  <si>
    <t>מקיף חדש ריינה</t>
  </si>
  <si>
    <t xml:space="preserve">ריינה </t>
  </si>
  <si>
    <t>04-6100381</t>
  </si>
  <si>
    <t>סנט גוזף נצרת</t>
  </si>
  <si>
    <t>04-6554137</t>
  </si>
  <si>
    <t>בפטיסטים</t>
  </si>
  <si>
    <t>04-6554080</t>
  </si>
  <si>
    <t>מאי זיאדה -אלשיכון</t>
  </si>
  <si>
    <t>04-6556591</t>
  </si>
  <si>
    <t>יסודי ד' 'אלשרק'</t>
  </si>
  <si>
    <t>04-6554400</t>
  </si>
  <si>
    <t>אלאוסופיה</t>
  </si>
  <si>
    <t>04-6571504</t>
  </si>
  <si>
    <t>04-6567711</t>
  </si>
  <si>
    <t>תיכון עירוני אלקפזה אלחכמה</t>
  </si>
  <si>
    <t>04-6450360</t>
  </si>
  <si>
    <t>אקליריקיה נצרת</t>
  </si>
  <si>
    <t>עיילוט ב '</t>
  </si>
  <si>
    <t xml:space="preserve">טכנולוגי </t>
  </si>
  <si>
    <t>יפיע</t>
  </si>
  <si>
    <t>04-6572320</t>
  </si>
  <si>
    <t>יסודי ב'-יפיע</t>
  </si>
  <si>
    <t>04-6084311</t>
  </si>
  <si>
    <t>יאפת נצרת א</t>
  </si>
  <si>
    <t>04-6461168</t>
  </si>
  <si>
    <t>קהילתי מ"מ ג' יפיע</t>
  </si>
  <si>
    <t>04-6551949</t>
  </si>
  <si>
    <t>יאפת נצרת ד</t>
  </si>
  <si>
    <t>04-6553251</t>
  </si>
  <si>
    <t>חט"ב  שכ' מראח יפיע</t>
  </si>
  <si>
    <t>04-6554035</t>
  </si>
  <si>
    <t>חט"ב שכ' שמאלי יפיע</t>
  </si>
  <si>
    <t>04-6012466</t>
  </si>
  <si>
    <t>יסודי א' עילוט</t>
  </si>
  <si>
    <t>ס ד ס יוניקתולי נצרת</t>
  </si>
  <si>
    <t>גובראן חליל גובראן(א</t>
  </si>
  <si>
    <t>04-6574689</t>
  </si>
  <si>
    <t>ביה"ס עמלני נצרת</t>
  </si>
  <si>
    <t>04-6552265</t>
  </si>
  <si>
    <t>ז-יב</t>
  </si>
  <si>
    <t>אלביאדר</t>
  </si>
  <si>
    <t>04-6457521</t>
  </si>
  <si>
    <t>סווא</t>
  </si>
  <si>
    <t>04-6554244</t>
  </si>
  <si>
    <t>א-יב</t>
  </si>
  <si>
    <t>משפחה קדושה-נצרת</t>
  </si>
  <si>
    <t>04-6573443</t>
  </si>
  <si>
    <t>מסאר</t>
  </si>
  <si>
    <t>04-6461865</t>
  </si>
  <si>
    <t>חט"ב א' אבן ח'לדון</t>
  </si>
  <si>
    <t>04-6554966</t>
  </si>
  <si>
    <t>אבן סינא -חטב ג'</t>
  </si>
  <si>
    <t>04-6555833</t>
  </si>
  <si>
    <t>04-6082860</t>
  </si>
  <si>
    <t>א'-ב'</t>
  </si>
  <si>
    <t>חט"ב כפר כנא</t>
  </si>
  <si>
    <t>04-6411872</t>
  </si>
  <si>
    <t>אלמעאלי</t>
  </si>
  <si>
    <t>04-6419479</t>
  </si>
  <si>
    <t>04-6562784</t>
  </si>
  <si>
    <t>ישוע הנער דון בוסקו</t>
  </si>
  <si>
    <t>04-6468954</t>
  </si>
  <si>
    <t>נצרת אלכרום</t>
  </si>
  <si>
    <t>04-6550202</t>
  </si>
  <si>
    <t>נצרת ביר אלאמיר</t>
  </si>
  <si>
    <t>04-6469165</t>
  </si>
  <si>
    <t>04-6564714</t>
  </si>
  <si>
    <t>ג'בל סיך</t>
  </si>
  <si>
    <t>04-6450866</t>
  </si>
  <si>
    <t>אבדאע</t>
  </si>
  <si>
    <t>04-6456389</t>
  </si>
  <si>
    <t>04-6574377</t>
  </si>
  <si>
    <t>טרה סנטה נצרת</t>
  </si>
  <si>
    <t>04-6554421</t>
  </si>
  <si>
    <t>(אבן עאמר(אבו אלג'יש</t>
  </si>
  <si>
    <t>04-6563641</t>
  </si>
  <si>
    <t>לקויות למידה</t>
  </si>
  <si>
    <t>מרכז חינוך טכנ' נעמת</t>
  </si>
  <si>
    <t>04-6564156</t>
  </si>
  <si>
    <t>יסודי ב' משהד</t>
  </si>
  <si>
    <t>משהד</t>
  </si>
  <si>
    <t>04-6518639</t>
  </si>
  <si>
    <t>יסודי א' משהד</t>
  </si>
  <si>
    <t>04-6517023</t>
  </si>
  <si>
    <t>(אלראזי (ב</t>
  </si>
  <si>
    <t>04-6573977</t>
  </si>
  <si>
    <t>מקיף משהד</t>
  </si>
  <si>
    <t>04-6518301</t>
  </si>
  <si>
    <t>על יסודי משהד</t>
  </si>
  <si>
    <t>04-6411238</t>
  </si>
  <si>
    <t>04-6419429</t>
  </si>
  <si>
    <t>אל-אמל</t>
  </si>
  <si>
    <t>רימונים כפר כנא</t>
  </si>
  <si>
    <t>04-6519222</t>
  </si>
  <si>
    <t>חטיבה מסרארה</t>
  </si>
  <si>
    <t>טרם יש</t>
  </si>
  <si>
    <t>חטיבה בלבד</t>
  </si>
  <si>
    <t>ז'-ט'</t>
  </si>
  <si>
    <t>חטיבה על שם ד"ר חאלד סלימאן</t>
  </si>
  <si>
    <t>טחטיבה</t>
  </si>
  <si>
    <t>כיתות ט' בלבד</t>
  </si>
  <si>
    <t>יסודי שמאלי</t>
  </si>
  <si>
    <t>ד+ו</t>
  </si>
  <si>
    <t>תיכון תכנולוגי</t>
  </si>
  <si>
    <t>תיכון אורית</t>
  </si>
  <si>
    <t>04-6083471</t>
  </si>
  <si>
    <t>חטיבה עליונה בלבד</t>
  </si>
  <si>
    <t>יסודי ג' ריינה</t>
  </si>
  <si>
    <t>תאופיק זיאד</t>
  </si>
  <si>
    <t>ז- ט</t>
  </si>
  <si>
    <t xml:space="preserve">יסודי  ג עילוט  </t>
  </si>
  <si>
    <t>תיכון אל מעאלי</t>
  </si>
  <si>
    <t>חטיבה</t>
  </si>
  <si>
    <t>רשימת בתי ספר נפת נצרת</t>
  </si>
  <si>
    <t>היערות</t>
  </si>
  <si>
    <t>א-ח+ט</t>
  </si>
  <si>
    <t>א - ח+ט</t>
  </si>
  <si>
    <t xml:space="preserve">נזירות הסיליזיאן </t>
  </si>
  <si>
    <t xml:space="preserve">   אל-קסטל קשלה א </t>
  </si>
  <si>
    <t>א -ח+ט</t>
  </si>
  <si>
    <t>ז-ח+ט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</si>
</sst>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F0000"/>
      <name val="Arial"/>
      <family val="2"/>
      <scheme val="minor"/>
    </font>
    <font>
      <sz val="10"/>
      <name val="Arial"/>
      <family val="2"/>
      <charset val="177"/>
    </font>
    <font>
      <sz val="11"/>
      <color indexed="8"/>
      <name val="Arial"/>
      <family val="2"/>
      <charset val="177"/>
    </font>
    <font>
      <sz val="10"/>
      <name val="Arial"/>
      <family val="2"/>
    </font>
    <font>
      <b/>
      <sz val="9"/>
      <name val="David"/>
      <family val="2"/>
      <charset val="177"/>
    </font>
    <font>
      <sz val="9"/>
      <name val="David"/>
      <family val="2"/>
      <charset val="177"/>
    </font>
    <font>
      <sz val="9"/>
      <color rgb="FF3F3F3F"/>
      <name val="David"/>
      <family val="2"/>
    </font>
    <font>
      <b/>
      <sz val="11"/>
      <color theme="1"/>
      <name val="Arial"/>
      <family val="2"/>
      <charset val="177"/>
      <scheme val="minor"/>
    </font>
    <font>
      <b/>
      <sz val="11"/>
      <name val="David"/>
      <family val="2"/>
      <charset val="177"/>
    </font>
    <font>
      <b/>
      <sz val="11"/>
      <name val="David"/>
      <family val="2"/>
    </font>
    <font>
      <b/>
      <sz val="16"/>
      <color rgb="FFFF0000"/>
      <name val="Arial"/>
      <family val="2"/>
      <scheme val="minor"/>
    </font>
    <font>
      <b/>
      <sz val="12"/>
      <color rgb="FF00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3F3F3F"/>
      </left>
      <right/>
      <top style="thin">
        <color rgb="FF3F3F3F"/>
      </top>
      <bottom/>
      <diagonal/>
    </border>
    <border>
      <left/>
      <right/>
      <top style="thin">
        <color rgb="FF3F3F3F"/>
      </top>
      <bottom/>
      <diagonal/>
    </border>
    <border>
      <left/>
      <right style="thin">
        <color rgb="FF3F3F3F"/>
      </right>
      <top style="thin">
        <color rgb="FF3F3F3F"/>
      </top>
      <bottom/>
      <diagonal/>
    </border>
  </borders>
  <cellStyleXfs count="6">
    <xf numFmtId="0" fontId="0" fillId="0" borderId="0"/>
    <xf numFmtId="0" fontId="1" fillId="2" borderId="1" applyNumberFormat="0" applyAlignment="0" applyProtection="0"/>
    <xf numFmtId="0" fontId="3" fillId="0" borderId="0"/>
    <xf numFmtId="0" fontId="3" fillId="0" borderId="0"/>
    <xf numFmtId="0" fontId="4" fillId="0" borderId="0"/>
    <xf numFmtId="0" fontId="5" fillId="0" borderId="0"/>
  </cellStyleXfs>
  <cellXfs count="62">
    <xf numFmtId="0" fontId="0" fillId="0" borderId="0" xfId="0"/>
    <xf numFmtId="0" fontId="7" fillId="0" borderId="2" xfId="0" applyFont="1" applyFill="1" applyBorder="1" applyAlignment="1">
      <alignment horizontal="right"/>
    </xf>
    <xf numFmtId="0" fontId="7" fillId="0" borderId="2" xfId="0" applyFont="1" applyFill="1" applyBorder="1" applyAlignment="1"/>
    <xf numFmtId="0" fontId="7" fillId="0" borderId="2" xfId="0" applyFont="1" applyFill="1" applyBorder="1"/>
    <xf numFmtId="0" fontId="7" fillId="4" borderId="2" xfId="0" applyFont="1" applyFill="1" applyBorder="1" applyAlignment="1">
      <alignment horizontal="right"/>
    </xf>
    <xf numFmtId="0" fontId="7" fillId="4" borderId="2" xfId="0" applyFont="1" applyFill="1" applyBorder="1" applyAlignment="1"/>
    <xf numFmtId="0" fontId="7" fillId="4" borderId="2" xfId="0" applyFont="1" applyFill="1" applyBorder="1"/>
    <xf numFmtId="0" fontId="7" fillId="4" borderId="2" xfId="0" applyFont="1" applyFill="1" applyBorder="1" applyAlignment="1">
      <alignment wrapText="1"/>
    </xf>
    <xf numFmtId="14" fontId="7" fillId="0" borderId="2" xfId="0" applyNumberFormat="1" applyFont="1" applyFill="1" applyBorder="1" applyAlignment="1"/>
    <xf numFmtId="0" fontId="10" fillId="0" borderId="2" xfId="0" applyFont="1" applyFill="1" applyBorder="1" applyAlignment="1">
      <alignment horizontal="right"/>
    </xf>
    <xf numFmtId="0" fontId="7" fillId="0" borderId="2" xfId="0" applyFont="1" applyFill="1" applyBorder="1" applyAlignment="1">
      <alignment horizontal="center"/>
    </xf>
    <xf numFmtId="0" fontId="10" fillId="0" borderId="2" xfId="0" applyFont="1" applyFill="1" applyBorder="1" applyAlignment="1"/>
    <xf numFmtId="0" fontId="10" fillId="0" borderId="2" xfId="0" applyFont="1" applyFill="1" applyBorder="1"/>
    <xf numFmtId="0" fontId="10" fillId="4" borderId="2" xfId="0" applyFont="1" applyFill="1" applyBorder="1"/>
    <xf numFmtId="0" fontId="7" fillId="4" borderId="2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right"/>
    </xf>
    <xf numFmtId="0" fontId="10" fillId="4" borderId="2" xfId="0" applyFont="1" applyFill="1" applyBorder="1" applyAlignment="1"/>
    <xf numFmtId="0" fontId="10" fillId="4" borderId="2" xfId="0" applyFont="1" applyFill="1" applyBorder="1" applyAlignment="1">
      <alignment wrapText="1"/>
    </xf>
    <xf numFmtId="14" fontId="10" fillId="0" borderId="2" xfId="0" applyNumberFormat="1" applyFont="1" applyFill="1" applyBorder="1" applyAlignment="1"/>
    <xf numFmtId="14" fontId="7" fillId="0" borderId="2" xfId="0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wrapText="1"/>
    </xf>
    <xf numFmtId="0" fontId="9" fillId="0" borderId="0" xfId="0" applyFont="1"/>
    <xf numFmtId="0" fontId="0" fillId="0" borderId="0" xfId="0" applyAlignment="1">
      <alignment horizontal="center"/>
    </xf>
    <xf numFmtId="0" fontId="7" fillId="4" borderId="2" xfId="0" applyFont="1" applyFill="1" applyBorder="1" applyAlignment="1">
      <alignment vertical="center"/>
    </xf>
    <xf numFmtId="0" fontId="10" fillId="4" borderId="2" xfId="0" applyFont="1" applyFill="1" applyBorder="1" applyAlignment="1">
      <alignment vertical="center"/>
    </xf>
    <xf numFmtId="0" fontId="10" fillId="4" borderId="2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right" vertical="center"/>
    </xf>
    <xf numFmtId="0" fontId="10" fillId="0" borderId="2" xfId="0" applyFont="1" applyFill="1" applyBorder="1" applyAlignment="1">
      <alignment horizontal="right" vertic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2" fillId="0" borderId="0" xfId="0" applyFont="1" applyBorder="1" applyAlignment="1">
      <alignment vertical="center"/>
    </xf>
    <xf numFmtId="0" fontId="11" fillId="4" borderId="2" xfId="0" applyFont="1" applyFill="1" applyBorder="1" applyAlignment="1"/>
    <xf numFmtId="0" fontId="11" fillId="0" borderId="2" xfId="0" applyFont="1" applyFill="1" applyBorder="1" applyAlignment="1">
      <alignment horizontal="right"/>
    </xf>
    <xf numFmtId="0" fontId="11" fillId="0" borderId="2" xfId="0" applyFont="1" applyFill="1" applyBorder="1" applyAlignment="1"/>
    <xf numFmtId="0" fontId="11" fillId="0" borderId="2" xfId="0" applyFont="1" applyFill="1" applyBorder="1"/>
    <xf numFmtId="0" fontId="11" fillId="4" borderId="2" xfId="0" applyFont="1" applyFill="1" applyBorder="1" applyAlignment="1">
      <alignment horizontal="right"/>
    </xf>
    <xf numFmtId="0" fontId="11" fillId="4" borderId="2" xfId="0" applyFont="1" applyFill="1" applyBorder="1"/>
    <xf numFmtId="0" fontId="11" fillId="4" borderId="2" xfId="0" applyFont="1" applyFill="1" applyBorder="1" applyAlignment="1">
      <alignment vertical="center"/>
    </xf>
    <xf numFmtId="1" fontId="11" fillId="0" borderId="2" xfId="0" applyNumberFormat="1" applyFont="1" applyFill="1" applyBorder="1" applyAlignment="1"/>
    <xf numFmtId="0" fontId="11" fillId="4" borderId="2" xfId="0" applyFont="1" applyFill="1" applyBorder="1" applyAlignment="1">
      <alignment wrapText="1"/>
    </xf>
    <xf numFmtId="0" fontId="11" fillId="0" borderId="2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right" vertical="center"/>
    </xf>
    <xf numFmtId="0" fontId="8" fillId="0" borderId="1" xfId="1" applyFont="1" applyFill="1" applyAlignment="1"/>
    <xf numFmtId="0" fontId="13" fillId="0" borderId="0" xfId="0" applyFont="1" applyAlignment="1">
      <alignment horizontal="center" vertical="center" readingOrder="2"/>
    </xf>
    <xf numFmtId="14" fontId="6" fillId="0" borderId="2" xfId="0" applyNumberFormat="1" applyFont="1" applyFill="1" applyBorder="1" applyAlignment="1"/>
    <xf numFmtId="0" fontId="11" fillId="4" borderId="3" xfId="0" applyFont="1" applyFill="1" applyBorder="1" applyAlignment="1">
      <alignment horizontal="right"/>
    </xf>
    <xf numFmtId="0" fontId="10" fillId="4" borderId="3" xfId="0" applyFont="1" applyFill="1" applyBorder="1" applyAlignment="1">
      <alignment horizontal="right"/>
    </xf>
    <xf numFmtId="0" fontId="7" fillId="4" borderId="3" xfId="0" applyFont="1" applyFill="1" applyBorder="1" applyAlignment="1">
      <alignment horizontal="right"/>
    </xf>
    <xf numFmtId="0" fontId="7" fillId="4" borderId="3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 readingOrder="1"/>
    </xf>
    <xf numFmtId="0" fontId="10" fillId="0" borderId="2" xfId="0" applyFont="1" applyFill="1" applyBorder="1" applyAlignment="1">
      <alignment horizontal="right" vertical="center" wrapText="1"/>
    </xf>
    <xf numFmtId="0" fontId="7" fillId="0" borderId="2" xfId="0" applyFont="1" applyFill="1" applyBorder="1" applyAlignment="1">
      <alignment horizontal="center" vertical="center"/>
    </xf>
    <xf numFmtId="0" fontId="1" fillId="0" borderId="1" xfId="1" applyFill="1"/>
    <xf numFmtId="0" fontId="1" fillId="5" borderId="1" xfId="1" applyFill="1"/>
    <xf numFmtId="0" fontId="1" fillId="6" borderId="4" xfId="1" applyFill="1" applyBorder="1" applyAlignment="1">
      <alignment horizontal="center"/>
    </xf>
    <xf numFmtId="0" fontId="1" fillId="6" borderId="5" xfId="1" applyFill="1" applyBorder="1" applyAlignment="1">
      <alignment horizontal="center"/>
    </xf>
    <xf numFmtId="0" fontId="1" fillId="6" borderId="6" xfId="1" applyFill="1" applyBorder="1" applyAlignment="1">
      <alignment horizontal="center"/>
    </xf>
  </cellXfs>
  <cellStyles count="6">
    <cellStyle name="Excel Built-in Normal" xfId="4" xr:uid="{00000000-0005-0000-0000-000000000000}"/>
    <cellStyle name="Excel_BuiltIn_Normal 2" xfId="5" xr:uid="{00000000-0005-0000-0000-000001000000}"/>
    <cellStyle name="Normal" xfId="0" builtinId="0"/>
    <cellStyle name="Normal 3" xfId="3" xr:uid="{00000000-0005-0000-0000-000003000000}"/>
    <cellStyle name="Normal 4" xfId="2" xr:uid="{00000000-0005-0000-0000-000004000000}"/>
    <cellStyle name="פלט" xfId="1" builtinId="21"/>
  </cellStyles>
  <dxfs count="8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7"/>
  <sheetViews>
    <sheetView rightToLeft="1" tabSelected="1" topLeftCell="A73" workbookViewId="0">
      <selection activeCell="A98" sqref="A98:XFD98"/>
    </sheetView>
  </sheetViews>
  <sheetFormatPr defaultRowHeight="15" x14ac:dyDescent="0.25"/>
  <cols>
    <col min="1" max="1" width="28.5" style="21" customWidth="1"/>
    <col min="2" max="2" width="6.75" customWidth="1"/>
    <col min="3" max="3" width="6.625" customWidth="1"/>
    <col min="4" max="4" width="9" style="22"/>
    <col min="5" max="5" width="9.75" customWidth="1"/>
    <col min="6" max="6" width="11.375" customWidth="1"/>
    <col min="7" max="7" width="6.75" customWidth="1"/>
    <col min="8" max="8" width="12.375" customWidth="1"/>
  </cols>
  <sheetData>
    <row r="1" spans="1:8" ht="20.25" x14ac:dyDescent="0.25">
      <c r="C1" s="34"/>
    </row>
    <row r="2" spans="1:8" ht="20.25" x14ac:dyDescent="0.25">
      <c r="C2" s="34"/>
      <c r="F2" s="47"/>
    </row>
    <row r="3" spans="1:8" x14ac:dyDescent="0.25">
      <c r="A3" s="59" t="s">
        <v>226</v>
      </c>
      <c r="B3" s="60"/>
      <c r="C3" s="60"/>
      <c r="D3" s="60"/>
      <c r="E3" s="60"/>
      <c r="F3" s="60"/>
      <c r="G3" s="60"/>
      <c r="H3" s="61"/>
    </row>
    <row r="4" spans="1:8" ht="24" x14ac:dyDescent="0.25">
      <c r="A4" s="33" t="s">
        <v>1</v>
      </c>
      <c r="B4" s="32" t="s">
        <v>2</v>
      </c>
      <c r="C4" s="32" t="s">
        <v>0</v>
      </c>
      <c r="D4" s="32" t="s">
        <v>3</v>
      </c>
      <c r="E4" s="32" t="s">
        <v>28</v>
      </c>
      <c r="F4" s="32" t="s">
        <v>4</v>
      </c>
      <c r="G4" s="32" t="s">
        <v>5</v>
      </c>
      <c r="H4" s="58" t="s">
        <v>227</v>
      </c>
    </row>
    <row r="5" spans="1:8" x14ac:dyDescent="0.25">
      <c r="A5" s="9" t="s">
        <v>35</v>
      </c>
      <c r="B5" s="1" t="s">
        <v>36</v>
      </c>
      <c r="C5" s="36">
        <v>217380</v>
      </c>
      <c r="D5" s="10" t="s">
        <v>37</v>
      </c>
      <c r="E5" s="1" t="s">
        <v>27</v>
      </c>
      <c r="F5" s="1" t="s">
        <v>13</v>
      </c>
      <c r="G5" s="1" t="s">
        <v>17</v>
      </c>
      <c r="H5" s="57"/>
    </row>
    <row r="6" spans="1:8" x14ac:dyDescent="0.25">
      <c r="A6" s="11" t="s">
        <v>38</v>
      </c>
      <c r="B6" s="2" t="s">
        <v>36</v>
      </c>
      <c r="C6" s="37">
        <v>218263</v>
      </c>
      <c r="D6" s="10" t="s">
        <v>39</v>
      </c>
      <c r="E6" s="2" t="s">
        <v>27</v>
      </c>
      <c r="F6" s="2" t="s">
        <v>13</v>
      </c>
      <c r="G6" s="2" t="s">
        <v>17</v>
      </c>
      <c r="H6" s="57"/>
    </row>
    <row r="7" spans="1:8" x14ac:dyDescent="0.25">
      <c r="A7" s="12" t="s">
        <v>40</v>
      </c>
      <c r="B7" s="3" t="s">
        <v>36</v>
      </c>
      <c r="C7" s="38">
        <v>219154</v>
      </c>
      <c r="D7" s="10" t="s">
        <v>41</v>
      </c>
      <c r="E7" s="3" t="s">
        <v>27</v>
      </c>
      <c r="F7" s="3" t="s">
        <v>13</v>
      </c>
      <c r="G7" s="3" t="s">
        <v>17</v>
      </c>
      <c r="H7" s="57"/>
    </row>
    <row r="8" spans="1:8" x14ac:dyDescent="0.25">
      <c r="A8" s="12" t="s">
        <v>42</v>
      </c>
      <c r="B8" s="3" t="s">
        <v>36</v>
      </c>
      <c r="C8" s="38">
        <v>247155</v>
      </c>
      <c r="D8" s="10" t="s">
        <v>43</v>
      </c>
      <c r="E8" s="3" t="s">
        <v>27</v>
      </c>
      <c r="F8" s="3" t="s">
        <v>20</v>
      </c>
      <c r="G8" s="3" t="s">
        <v>21</v>
      </c>
      <c r="H8" s="57"/>
    </row>
    <row r="9" spans="1:8" x14ac:dyDescent="0.25">
      <c r="A9" s="11" t="s">
        <v>44</v>
      </c>
      <c r="B9" s="2" t="s">
        <v>45</v>
      </c>
      <c r="C9" s="37">
        <v>348110</v>
      </c>
      <c r="D9" s="10">
        <v>43730255</v>
      </c>
      <c r="E9" s="2" t="s">
        <v>27</v>
      </c>
      <c r="F9" s="2" t="s">
        <v>13</v>
      </c>
      <c r="G9" s="2" t="s">
        <v>7</v>
      </c>
      <c r="H9" s="57"/>
    </row>
    <row r="10" spans="1:8" x14ac:dyDescent="0.25">
      <c r="A10" s="12" t="s">
        <v>46</v>
      </c>
      <c r="B10" s="3" t="s">
        <v>36</v>
      </c>
      <c r="C10" s="38">
        <v>359489</v>
      </c>
      <c r="D10" s="10">
        <v>576815170</v>
      </c>
      <c r="E10" s="3" t="s">
        <v>27</v>
      </c>
      <c r="F10" s="3" t="s">
        <v>47</v>
      </c>
      <c r="G10" s="3" t="s">
        <v>11</v>
      </c>
      <c r="H10" s="57"/>
    </row>
    <row r="11" spans="1:8" x14ac:dyDescent="0.25">
      <c r="A11" s="9" t="s">
        <v>12</v>
      </c>
      <c r="B11" s="1" t="s">
        <v>48</v>
      </c>
      <c r="C11" s="36">
        <v>219212</v>
      </c>
      <c r="D11" s="10" t="s">
        <v>49</v>
      </c>
      <c r="E11" s="1" t="s">
        <v>27</v>
      </c>
      <c r="F11" s="1" t="s">
        <v>13</v>
      </c>
      <c r="G11" s="1" t="s">
        <v>14</v>
      </c>
      <c r="H11" s="57"/>
    </row>
    <row r="12" spans="1:8" x14ac:dyDescent="0.25">
      <c r="A12" s="15" t="s">
        <v>50</v>
      </c>
      <c r="B12" s="4" t="s">
        <v>51</v>
      </c>
      <c r="C12" s="39">
        <v>217034</v>
      </c>
      <c r="D12" s="14" t="s">
        <v>52</v>
      </c>
      <c r="E12" s="4" t="s">
        <v>27</v>
      </c>
      <c r="F12" s="4" t="s">
        <v>13</v>
      </c>
      <c r="G12" s="4" t="s">
        <v>23</v>
      </c>
      <c r="H12" s="57"/>
    </row>
    <row r="13" spans="1:8" x14ac:dyDescent="0.25">
      <c r="A13" s="13" t="s">
        <v>59</v>
      </c>
      <c r="B13" s="6" t="s">
        <v>34</v>
      </c>
      <c r="C13" s="40">
        <v>217281</v>
      </c>
      <c r="D13" s="14" t="s">
        <v>60</v>
      </c>
      <c r="E13" s="6" t="s">
        <v>27</v>
      </c>
      <c r="F13" s="6" t="s">
        <v>13</v>
      </c>
      <c r="G13" s="6" t="s">
        <v>228</v>
      </c>
      <c r="H13" s="57"/>
    </row>
    <row r="14" spans="1:8" x14ac:dyDescent="0.25">
      <c r="A14" s="15" t="s">
        <v>108</v>
      </c>
      <c r="B14" s="4" t="s">
        <v>53</v>
      </c>
      <c r="C14" s="39">
        <v>218990</v>
      </c>
      <c r="D14" s="14" t="s">
        <v>109</v>
      </c>
      <c r="E14" s="4" t="s">
        <v>27</v>
      </c>
      <c r="F14" s="4" t="s">
        <v>13</v>
      </c>
      <c r="G14" s="4" t="s">
        <v>7</v>
      </c>
      <c r="H14" s="57"/>
    </row>
    <row r="15" spans="1:8" x14ac:dyDescent="0.25">
      <c r="A15" s="15" t="s">
        <v>61</v>
      </c>
      <c r="B15" s="4" t="s">
        <v>48</v>
      </c>
      <c r="C15" s="39">
        <v>338368</v>
      </c>
      <c r="D15" s="14" t="s">
        <v>62</v>
      </c>
      <c r="E15" s="4" t="s">
        <v>27</v>
      </c>
      <c r="F15" s="4" t="s">
        <v>13</v>
      </c>
      <c r="G15" s="4" t="s">
        <v>14</v>
      </c>
      <c r="H15" s="57"/>
    </row>
    <row r="16" spans="1:8" x14ac:dyDescent="0.25">
      <c r="A16" s="15" t="s">
        <v>63</v>
      </c>
      <c r="B16" s="4" t="s">
        <v>34</v>
      </c>
      <c r="C16" s="39">
        <v>353441</v>
      </c>
      <c r="D16" s="14">
        <v>773175050</v>
      </c>
      <c r="E16" s="4" t="s">
        <v>29</v>
      </c>
      <c r="F16" s="4" t="s">
        <v>15</v>
      </c>
      <c r="G16" s="4" t="s">
        <v>64</v>
      </c>
      <c r="H16" s="57"/>
    </row>
    <row r="17" spans="1:8" x14ac:dyDescent="0.25">
      <c r="A17" s="13" t="s">
        <v>207</v>
      </c>
      <c r="B17" s="6" t="s">
        <v>48</v>
      </c>
      <c r="C17" s="40">
        <v>641472</v>
      </c>
      <c r="D17" s="14" t="s">
        <v>208</v>
      </c>
      <c r="E17" s="6" t="s">
        <v>27</v>
      </c>
      <c r="F17" s="6" t="s">
        <v>209</v>
      </c>
      <c r="G17" s="6" t="s">
        <v>210</v>
      </c>
      <c r="H17" s="57"/>
    </row>
    <row r="18" spans="1:8" x14ac:dyDescent="0.25">
      <c r="A18" s="13" t="s">
        <v>120</v>
      </c>
      <c r="B18" s="6" t="s">
        <v>34</v>
      </c>
      <c r="C18" s="40">
        <v>218677</v>
      </c>
      <c r="D18" s="14" t="s">
        <v>121</v>
      </c>
      <c r="E18" s="6" t="s">
        <v>27</v>
      </c>
      <c r="F18" s="6" t="s">
        <v>13</v>
      </c>
      <c r="G18" s="6" t="s">
        <v>7</v>
      </c>
      <c r="H18" s="57"/>
    </row>
    <row r="19" spans="1:8" x14ac:dyDescent="0.25">
      <c r="A19" s="9" t="s">
        <v>65</v>
      </c>
      <c r="B19" s="2" t="s">
        <v>34</v>
      </c>
      <c r="C19" s="37">
        <v>218651</v>
      </c>
      <c r="D19" s="10" t="s">
        <v>66</v>
      </c>
      <c r="E19" s="46" t="s">
        <v>27</v>
      </c>
      <c r="F19" s="46" t="s">
        <v>13</v>
      </c>
      <c r="G19" s="46" t="s">
        <v>14</v>
      </c>
      <c r="H19" s="57"/>
    </row>
    <row r="20" spans="1:8" x14ac:dyDescent="0.25">
      <c r="A20" s="29" t="s">
        <v>180</v>
      </c>
      <c r="B20" s="28" t="s">
        <v>48</v>
      </c>
      <c r="C20" s="45">
        <v>217406</v>
      </c>
      <c r="D20" s="56" t="s">
        <v>181</v>
      </c>
      <c r="E20" s="28" t="s">
        <v>27</v>
      </c>
      <c r="F20" s="28" t="s">
        <v>13</v>
      </c>
      <c r="G20" s="28" t="s">
        <v>14</v>
      </c>
      <c r="H20" s="57"/>
    </row>
    <row r="21" spans="1:8" x14ac:dyDescent="0.25">
      <c r="A21" s="11" t="s">
        <v>77</v>
      </c>
      <c r="B21" s="2" t="s">
        <v>51</v>
      </c>
      <c r="C21" s="37">
        <v>219493</v>
      </c>
      <c r="D21" s="10" t="s">
        <v>78</v>
      </c>
      <c r="E21" s="2" t="s">
        <v>27</v>
      </c>
      <c r="F21" s="2" t="s">
        <v>13</v>
      </c>
      <c r="G21" s="2" t="s">
        <v>7</v>
      </c>
      <c r="H21" s="57"/>
    </row>
    <row r="22" spans="1:8" x14ac:dyDescent="0.25">
      <c r="A22" s="11" t="s">
        <v>223</v>
      </c>
      <c r="B22" s="2" t="s">
        <v>87</v>
      </c>
      <c r="C22" s="37">
        <v>384636</v>
      </c>
      <c r="D22" s="10" t="s">
        <v>208</v>
      </c>
      <c r="E22" s="2" t="s">
        <v>27</v>
      </c>
      <c r="F22" s="2" t="s">
        <v>13</v>
      </c>
      <c r="G22" s="2" t="s">
        <v>14</v>
      </c>
      <c r="H22" s="57"/>
    </row>
    <row r="23" spans="1:8" x14ac:dyDescent="0.25">
      <c r="A23" s="9" t="s">
        <v>79</v>
      </c>
      <c r="B23" s="1" t="s">
        <v>51</v>
      </c>
      <c r="C23" s="36">
        <v>247304</v>
      </c>
      <c r="D23" s="10" t="s">
        <v>80</v>
      </c>
      <c r="E23" s="1" t="s">
        <v>27</v>
      </c>
      <c r="F23" s="1" t="s">
        <v>20</v>
      </c>
      <c r="G23" s="1" t="s">
        <v>21</v>
      </c>
      <c r="H23" s="57"/>
    </row>
    <row r="24" spans="1:8" x14ac:dyDescent="0.25">
      <c r="A24" s="11" t="s">
        <v>81</v>
      </c>
      <c r="B24" s="2" t="s">
        <v>48</v>
      </c>
      <c r="C24" s="37">
        <v>800078</v>
      </c>
      <c r="D24" s="10" t="s">
        <v>82</v>
      </c>
      <c r="E24" s="2" t="s">
        <v>27</v>
      </c>
      <c r="F24" s="2" t="s">
        <v>22</v>
      </c>
      <c r="G24" s="2" t="s">
        <v>83</v>
      </c>
      <c r="H24" s="57"/>
    </row>
    <row r="25" spans="1:8" x14ac:dyDescent="0.25">
      <c r="A25" s="16" t="s">
        <v>84</v>
      </c>
      <c r="B25" s="5" t="s">
        <v>34</v>
      </c>
      <c r="C25" s="35">
        <v>219097</v>
      </c>
      <c r="D25" s="14" t="s">
        <v>85</v>
      </c>
      <c r="E25" s="5" t="s">
        <v>27</v>
      </c>
      <c r="F25" s="5" t="s">
        <v>13</v>
      </c>
      <c r="G25" s="5" t="s">
        <v>17</v>
      </c>
      <c r="H25" s="57"/>
    </row>
    <row r="26" spans="1:8" x14ac:dyDescent="0.25">
      <c r="A26" s="16" t="s">
        <v>86</v>
      </c>
      <c r="B26" s="5" t="s">
        <v>87</v>
      </c>
      <c r="C26" s="35">
        <v>249300</v>
      </c>
      <c r="D26" s="14"/>
      <c r="E26" s="6" t="s">
        <v>27</v>
      </c>
      <c r="F26" s="5" t="s">
        <v>22</v>
      </c>
      <c r="G26" s="5" t="s">
        <v>21</v>
      </c>
      <c r="H26" s="57"/>
    </row>
    <row r="27" spans="1:8" x14ac:dyDescent="0.25">
      <c r="A27" s="13" t="s">
        <v>88</v>
      </c>
      <c r="B27" s="6" t="s">
        <v>34</v>
      </c>
      <c r="C27" s="40">
        <v>219535</v>
      </c>
      <c r="D27" s="14" t="s">
        <v>89</v>
      </c>
      <c r="E27" s="6" t="s">
        <v>27</v>
      </c>
      <c r="F27" s="6" t="s">
        <v>13</v>
      </c>
      <c r="G27" s="6" t="s">
        <v>14</v>
      </c>
      <c r="H27" s="57"/>
    </row>
    <row r="28" spans="1:8" x14ac:dyDescent="0.25">
      <c r="A28" s="15" t="s">
        <v>90</v>
      </c>
      <c r="B28" s="4" t="s">
        <v>34</v>
      </c>
      <c r="C28" s="39">
        <v>228015</v>
      </c>
      <c r="D28" s="14" t="s">
        <v>91</v>
      </c>
      <c r="E28" s="4" t="s">
        <v>29</v>
      </c>
      <c r="F28" s="4" t="s">
        <v>13</v>
      </c>
      <c r="G28" s="4" t="s">
        <v>30</v>
      </c>
      <c r="H28" s="57"/>
    </row>
    <row r="29" spans="1:8" x14ac:dyDescent="0.25">
      <c r="A29" s="16" t="s">
        <v>221</v>
      </c>
      <c r="B29" s="5" t="s">
        <v>34</v>
      </c>
      <c r="C29" s="35">
        <v>248021</v>
      </c>
      <c r="D29" s="14" t="s">
        <v>94</v>
      </c>
      <c r="E29" s="5" t="s">
        <v>27</v>
      </c>
      <c r="F29" s="5" t="s">
        <v>20</v>
      </c>
      <c r="G29" s="5" t="s">
        <v>21</v>
      </c>
      <c r="H29" s="57"/>
    </row>
    <row r="30" spans="1:8" x14ac:dyDescent="0.25">
      <c r="A30" s="16" t="s">
        <v>95</v>
      </c>
      <c r="B30" s="5" t="s">
        <v>96</v>
      </c>
      <c r="C30" s="35">
        <v>372896</v>
      </c>
      <c r="D30" s="14">
        <v>522413366</v>
      </c>
      <c r="E30" s="5" t="s">
        <v>29</v>
      </c>
      <c r="F30" s="5" t="s">
        <v>97</v>
      </c>
      <c r="G30" s="5" t="s">
        <v>64</v>
      </c>
      <c r="H30" s="57"/>
    </row>
    <row r="31" spans="1:8" x14ac:dyDescent="0.25">
      <c r="A31" s="17" t="s">
        <v>211</v>
      </c>
      <c r="B31" s="5" t="s">
        <v>34</v>
      </c>
      <c r="C31" s="35">
        <v>733121</v>
      </c>
      <c r="D31" s="14"/>
      <c r="E31" s="5" t="s">
        <v>27</v>
      </c>
      <c r="F31" s="5" t="s">
        <v>212</v>
      </c>
      <c r="G31" s="5" t="s">
        <v>210</v>
      </c>
      <c r="H31" s="57"/>
    </row>
    <row r="32" spans="1:8" x14ac:dyDescent="0.25">
      <c r="A32" s="24" t="s">
        <v>189</v>
      </c>
      <c r="B32" s="23" t="s">
        <v>34</v>
      </c>
      <c r="C32" s="41">
        <v>520346</v>
      </c>
      <c r="D32" s="53">
        <v>46084219</v>
      </c>
      <c r="E32" s="23" t="s">
        <v>29</v>
      </c>
      <c r="F32" s="23" t="s">
        <v>18</v>
      </c>
      <c r="G32" s="23" t="s">
        <v>11</v>
      </c>
      <c r="H32" s="57"/>
    </row>
    <row r="33" spans="1:8" x14ac:dyDescent="0.25">
      <c r="A33" s="12" t="s">
        <v>100</v>
      </c>
      <c r="B33" s="3" t="s">
        <v>51</v>
      </c>
      <c r="C33" s="38">
        <v>218404</v>
      </c>
      <c r="D33" s="10" t="s">
        <v>101</v>
      </c>
      <c r="E33" s="3" t="s">
        <v>27</v>
      </c>
      <c r="F33" s="3" t="s">
        <v>13</v>
      </c>
      <c r="G33" s="3" t="s">
        <v>17</v>
      </c>
      <c r="H33" s="57"/>
    </row>
    <row r="34" spans="1:8" x14ac:dyDescent="0.25">
      <c r="A34" s="11" t="s">
        <v>102</v>
      </c>
      <c r="B34" s="2" t="s">
        <v>51</v>
      </c>
      <c r="C34" s="37">
        <v>222364</v>
      </c>
      <c r="D34" s="10">
        <v>523801816</v>
      </c>
      <c r="E34" s="2" t="s">
        <v>27</v>
      </c>
      <c r="F34" s="2" t="s">
        <v>13</v>
      </c>
      <c r="G34" s="2" t="s">
        <v>7</v>
      </c>
      <c r="H34" s="57"/>
    </row>
    <row r="35" spans="1:8" x14ac:dyDescent="0.25">
      <c r="A35" s="11" t="s">
        <v>103</v>
      </c>
      <c r="B35" s="2" t="s">
        <v>53</v>
      </c>
      <c r="C35" s="37">
        <v>235051</v>
      </c>
      <c r="D35" s="10" t="s">
        <v>104</v>
      </c>
      <c r="E35" s="2" t="s">
        <v>27</v>
      </c>
      <c r="F35" s="2" t="s">
        <v>13</v>
      </c>
      <c r="G35" s="2" t="s">
        <v>14</v>
      </c>
      <c r="H35" s="57"/>
    </row>
    <row r="36" spans="1:8" x14ac:dyDescent="0.25">
      <c r="A36" s="18" t="s">
        <v>106</v>
      </c>
      <c r="B36" s="8" t="s">
        <v>53</v>
      </c>
      <c r="C36" s="42">
        <v>248427</v>
      </c>
      <c r="D36" s="19" t="s">
        <v>107</v>
      </c>
      <c r="E36" s="8" t="s">
        <v>27</v>
      </c>
      <c r="F36" s="8" t="s">
        <v>56</v>
      </c>
      <c r="G36" s="48" t="s">
        <v>222</v>
      </c>
      <c r="H36" s="57"/>
    </row>
    <row r="37" spans="1:8" x14ac:dyDescent="0.25">
      <c r="A37" s="9" t="s">
        <v>110</v>
      </c>
      <c r="B37" s="1" t="s">
        <v>51</v>
      </c>
      <c r="C37" s="36">
        <v>247312</v>
      </c>
      <c r="D37" s="10" t="s">
        <v>111</v>
      </c>
      <c r="E37" s="1" t="s">
        <v>27</v>
      </c>
      <c r="F37" s="1"/>
      <c r="G37" s="1" t="s">
        <v>112</v>
      </c>
      <c r="H37" s="57"/>
    </row>
    <row r="38" spans="1:8" x14ac:dyDescent="0.25">
      <c r="A38" s="11" t="s">
        <v>148</v>
      </c>
      <c r="B38" s="2" t="s">
        <v>34</v>
      </c>
      <c r="C38" s="37">
        <v>218602</v>
      </c>
      <c r="D38" s="10" t="s">
        <v>149</v>
      </c>
      <c r="E38" s="2" t="s">
        <v>27</v>
      </c>
      <c r="F38" s="2" t="s">
        <v>13</v>
      </c>
      <c r="G38" s="2" t="s">
        <v>14</v>
      </c>
      <c r="H38" s="57"/>
    </row>
    <row r="39" spans="1:8" x14ac:dyDescent="0.25">
      <c r="A39" s="11" t="s">
        <v>113</v>
      </c>
      <c r="B39" s="2" t="s">
        <v>114</v>
      </c>
      <c r="C39" s="37">
        <v>540468</v>
      </c>
      <c r="D39" s="10" t="s">
        <v>115</v>
      </c>
      <c r="E39" s="2" t="s">
        <v>27</v>
      </c>
      <c r="F39" s="2" t="s">
        <v>18</v>
      </c>
      <c r="G39" s="2" t="s">
        <v>11</v>
      </c>
      <c r="H39" s="57"/>
    </row>
    <row r="40" spans="1:8" x14ac:dyDescent="0.25">
      <c r="A40" s="11" t="s">
        <v>69</v>
      </c>
      <c r="B40" s="2" t="s">
        <v>51</v>
      </c>
      <c r="C40" s="37">
        <v>217463</v>
      </c>
      <c r="D40" s="10" t="s">
        <v>70</v>
      </c>
      <c r="E40" s="2" t="s">
        <v>27</v>
      </c>
      <c r="F40" s="2" t="s">
        <v>13</v>
      </c>
      <c r="G40" s="2" t="s">
        <v>14</v>
      </c>
      <c r="H40" s="57"/>
    </row>
    <row r="41" spans="1:8" x14ac:dyDescent="0.25">
      <c r="A41" s="17" t="s">
        <v>116</v>
      </c>
      <c r="B41" s="7" t="s">
        <v>34</v>
      </c>
      <c r="C41" s="43">
        <v>217158</v>
      </c>
      <c r="D41" s="20" t="s">
        <v>117</v>
      </c>
      <c r="E41" s="7" t="s">
        <v>27</v>
      </c>
      <c r="F41" s="7" t="s">
        <v>13</v>
      </c>
      <c r="G41" s="7" t="s">
        <v>229</v>
      </c>
      <c r="H41" s="57"/>
    </row>
    <row r="42" spans="1:8" x14ac:dyDescent="0.25">
      <c r="A42" s="16" t="s">
        <v>118</v>
      </c>
      <c r="B42" s="5" t="s">
        <v>34</v>
      </c>
      <c r="C42" s="35">
        <v>217174</v>
      </c>
      <c r="D42" s="14" t="s">
        <v>119</v>
      </c>
      <c r="E42" s="5" t="s">
        <v>27</v>
      </c>
      <c r="F42" s="5" t="s">
        <v>13</v>
      </c>
      <c r="G42" s="5" t="s">
        <v>229</v>
      </c>
      <c r="H42" s="57"/>
    </row>
    <row r="43" spans="1:8" x14ac:dyDescent="0.25">
      <c r="A43" s="15" t="s">
        <v>153</v>
      </c>
      <c r="B43" s="4" t="s">
        <v>48</v>
      </c>
      <c r="C43" s="39">
        <v>218784</v>
      </c>
      <c r="D43" s="14" t="s">
        <v>154</v>
      </c>
      <c r="E43" s="4" t="s">
        <v>27</v>
      </c>
      <c r="F43" s="4" t="s">
        <v>13</v>
      </c>
      <c r="G43" s="4" t="s">
        <v>14</v>
      </c>
      <c r="H43" s="57"/>
    </row>
    <row r="44" spans="1:8" x14ac:dyDescent="0.25">
      <c r="A44" s="16" t="s">
        <v>130</v>
      </c>
      <c r="B44" s="5" t="s">
        <v>87</v>
      </c>
      <c r="C44" s="35">
        <v>218768</v>
      </c>
      <c r="D44" s="14"/>
      <c r="E44" s="6" t="s">
        <v>27</v>
      </c>
      <c r="F44" s="5" t="s">
        <v>13</v>
      </c>
      <c r="G44" s="5" t="s">
        <v>14</v>
      </c>
      <c r="H44" s="57"/>
    </row>
    <row r="45" spans="1:8" x14ac:dyDescent="0.25">
      <c r="A45" s="27" t="s">
        <v>136</v>
      </c>
      <c r="B45" s="26" t="s">
        <v>132</v>
      </c>
      <c r="C45" s="44">
        <v>219279</v>
      </c>
      <c r="D45" s="56" t="s">
        <v>137</v>
      </c>
      <c r="E45" s="26" t="s">
        <v>27</v>
      </c>
      <c r="F45" s="26" t="s">
        <v>13</v>
      </c>
      <c r="G45" s="3" t="s">
        <v>7</v>
      </c>
      <c r="H45" s="57"/>
    </row>
    <row r="46" spans="1:8" x14ac:dyDescent="0.25">
      <c r="A46" s="27" t="s">
        <v>138</v>
      </c>
      <c r="B46" s="26" t="s">
        <v>132</v>
      </c>
      <c r="C46" s="44">
        <v>219428</v>
      </c>
      <c r="D46" s="56" t="s">
        <v>139</v>
      </c>
      <c r="E46" s="26" t="s">
        <v>27</v>
      </c>
      <c r="F46" s="26" t="s">
        <v>8</v>
      </c>
      <c r="G46" s="2" t="s">
        <v>7</v>
      </c>
      <c r="H46" s="57"/>
    </row>
    <row r="47" spans="1:8" x14ac:dyDescent="0.25">
      <c r="A47" s="27" t="s">
        <v>140</v>
      </c>
      <c r="B47" s="26" t="s">
        <v>132</v>
      </c>
      <c r="C47" s="44">
        <v>219592</v>
      </c>
      <c r="D47" s="56" t="s">
        <v>141</v>
      </c>
      <c r="E47" s="26" t="s">
        <v>27</v>
      </c>
      <c r="F47" s="26" t="s">
        <v>6</v>
      </c>
      <c r="G47" s="2" t="s">
        <v>7</v>
      </c>
      <c r="H47" s="57"/>
    </row>
    <row r="48" spans="1:8" x14ac:dyDescent="0.25">
      <c r="A48" s="27" t="s">
        <v>142</v>
      </c>
      <c r="B48" s="26" t="s">
        <v>132</v>
      </c>
      <c r="C48" s="44">
        <v>247338</v>
      </c>
      <c r="D48" s="56" t="s">
        <v>143</v>
      </c>
      <c r="E48" s="26" t="s">
        <v>27</v>
      </c>
      <c r="F48" s="26" t="s">
        <v>20</v>
      </c>
      <c r="G48" s="2" t="s">
        <v>21</v>
      </c>
      <c r="H48" s="57"/>
    </row>
    <row r="49" spans="1:8" x14ac:dyDescent="0.25">
      <c r="A49" s="27" t="s">
        <v>182</v>
      </c>
      <c r="B49" s="26" t="s">
        <v>132</v>
      </c>
      <c r="C49" s="44">
        <v>420497</v>
      </c>
      <c r="D49" s="56" t="s">
        <v>183</v>
      </c>
      <c r="E49" s="26" t="s">
        <v>29</v>
      </c>
      <c r="F49" s="26" t="s">
        <v>15</v>
      </c>
      <c r="G49" s="26" t="s">
        <v>11</v>
      </c>
      <c r="H49" s="57"/>
    </row>
    <row r="50" spans="1:8" x14ac:dyDescent="0.25">
      <c r="A50" s="27" t="s">
        <v>144</v>
      </c>
      <c r="B50" s="26" t="s">
        <v>132</v>
      </c>
      <c r="C50" s="44">
        <v>249144</v>
      </c>
      <c r="D50" s="56" t="s">
        <v>145</v>
      </c>
      <c r="E50" s="26" t="s">
        <v>27</v>
      </c>
      <c r="F50" s="26" t="s">
        <v>20</v>
      </c>
      <c r="G50" s="2" t="s">
        <v>21</v>
      </c>
      <c r="H50" s="57"/>
    </row>
    <row r="51" spans="1:8" x14ac:dyDescent="0.25">
      <c r="A51" s="27" t="s">
        <v>146</v>
      </c>
      <c r="B51" s="26" t="s">
        <v>87</v>
      </c>
      <c r="C51" s="44">
        <v>219600</v>
      </c>
      <c r="D51" s="56"/>
      <c r="E51" s="26" t="s">
        <v>27</v>
      </c>
      <c r="F51" s="26" t="s">
        <v>13</v>
      </c>
      <c r="G51" s="2" t="s">
        <v>14</v>
      </c>
      <c r="H51" s="57"/>
    </row>
    <row r="52" spans="1:8" x14ac:dyDescent="0.25">
      <c r="A52" s="16" t="s">
        <v>147</v>
      </c>
      <c r="B52" s="5" t="s">
        <v>34</v>
      </c>
      <c r="C52" s="35">
        <v>217059</v>
      </c>
      <c r="D52" s="14" t="s">
        <v>55</v>
      </c>
      <c r="E52" s="5" t="s">
        <v>27</v>
      </c>
      <c r="F52" s="5" t="s">
        <v>13</v>
      </c>
      <c r="G52" s="5" t="s">
        <v>229</v>
      </c>
      <c r="H52" s="57"/>
    </row>
    <row r="53" spans="1:8" x14ac:dyDescent="0.25">
      <c r="A53" s="13" t="s">
        <v>150</v>
      </c>
      <c r="B53" s="6" t="s">
        <v>34</v>
      </c>
      <c r="C53" s="40">
        <v>228247</v>
      </c>
      <c r="D53" s="14" t="s">
        <v>151</v>
      </c>
      <c r="E53" s="6" t="s">
        <v>29</v>
      </c>
      <c r="F53" s="6" t="s">
        <v>15</v>
      </c>
      <c r="G53" s="6" t="s">
        <v>152</v>
      </c>
      <c r="H53" s="57"/>
    </row>
    <row r="54" spans="1:8" x14ac:dyDescent="0.25">
      <c r="A54" s="13" t="s">
        <v>155</v>
      </c>
      <c r="B54" s="6" t="s">
        <v>34</v>
      </c>
      <c r="C54" s="40">
        <v>228064</v>
      </c>
      <c r="D54" s="14" t="s">
        <v>156</v>
      </c>
      <c r="E54" s="6" t="s">
        <v>29</v>
      </c>
      <c r="F54" s="6" t="s">
        <v>15</v>
      </c>
      <c r="G54" s="6" t="s">
        <v>157</v>
      </c>
      <c r="H54" s="57"/>
    </row>
    <row r="55" spans="1:8" x14ac:dyDescent="0.25">
      <c r="A55" s="16" t="s">
        <v>158</v>
      </c>
      <c r="B55" s="5" t="s">
        <v>34</v>
      </c>
      <c r="C55" s="35">
        <v>228122</v>
      </c>
      <c r="D55" s="14" t="s">
        <v>159</v>
      </c>
      <c r="E55" s="5" t="s">
        <v>29</v>
      </c>
      <c r="F55" s="5" t="s">
        <v>15</v>
      </c>
      <c r="G55" s="5" t="s">
        <v>32</v>
      </c>
      <c r="H55" s="57"/>
    </row>
    <row r="56" spans="1:8" x14ac:dyDescent="0.25">
      <c r="A56" s="13" t="s">
        <v>164</v>
      </c>
      <c r="B56" s="6" t="s">
        <v>34</v>
      </c>
      <c r="C56" s="40">
        <v>249052</v>
      </c>
      <c r="D56" s="14" t="s">
        <v>165</v>
      </c>
      <c r="E56" s="6" t="s">
        <v>27</v>
      </c>
      <c r="F56" s="6" t="s">
        <v>20</v>
      </c>
      <c r="G56" s="6" t="s">
        <v>21</v>
      </c>
      <c r="H56" s="57"/>
    </row>
    <row r="57" spans="1:8" x14ac:dyDescent="0.25">
      <c r="A57" s="13" t="s">
        <v>33</v>
      </c>
      <c r="B57" s="6" t="s">
        <v>132</v>
      </c>
      <c r="C57" s="40">
        <v>722819</v>
      </c>
      <c r="D57" s="14" t="s">
        <v>166</v>
      </c>
      <c r="E57" s="4" t="s">
        <v>29</v>
      </c>
      <c r="F57" s="6" t="s">
        <v>13</v>
      </c>
      <c r="G57" s="6" t="s">
        <v>167</v>
      </c>
      <c r="H57" s="57"/>
    </row>
    <row r="58" spans="1:8" x14ac:dyDescent="0.25">
      <c r="A58" s="24" t="s">
        <v>185</v>
      </c>
      <c r="B58" s="23" t="s">
        <v>34</v>
      </c>
      <c r="C58" s="41">
        <v>217117</v>
      </c>
      <c r="D58" s="53" t="s">
        <v>186</v>
      </c>
      <c r="E58" s="23" t="s">
        <v>27</v>
      </c>
      <c r="F58" s="23" t="s">
        <v>13</v>
      </c>
      <c r="G58" s="23" t="s">
        <v>229</v>
      </c>
      <c r="H58" s="57"/>
    </row>
    <row r="59" spans="1:8" x14ac:dyDescent="0.25">
      <c r="A59" s="27" t="s">
        <v>230</v>
      </c>
      <c r="B59" s="26" t="s">
        <v>34</v>
      </c>
      <c r="C59" s="44">
        <v>214262</v>
      </c>
      <c r="D59" s="56" t="s">
        <v>172</v>
      </c>
      <c r="E59" s="26" t="s">
        <v>27</v>
      </c>
      <c r="F59" s="26" t="s">
        <v>15</v>
      </c>
      <c r="G59" s="26" t="s">
        <v>232</v>
      </c>
      <c r="H59" s="57"/>
    </row>
    <row r="60" spans="1:8" x14ac:dyDescent="0.25">
      <c r="A60" s="55" t="s">
        <v>231</v>
      </c>
      <c r="B60" s="26" t="s">
        <v>34</v>
      </c>
      <c r="C60" s="54">
        <v>219527</v>
      </c>
      <c r="D60" s="56" t="s">
        <v>179</v>
      </c>
      <c r="E60" s="26" t="s">
        <v>27</v>
      </c>
      <c r="F60" s="26" t="s">
        <v>13</v>
      </c>
      <c r="G60" s="26" t="s">
        <v>14</v>
      </c>
      <c r="H60" s="57"/>
    </row>
    <row r="61" spans="1:8" x14ac:dyDescent="0.25">
      <c r="A61" s="13" t="s">
        <v>192</v>
      </c>
      <c r="B61" s="6" t="s">
        <v>193</v>
      </c>
      <c r="C61" s="40">
        <v>217273</v>
      </c>
      <c r="D61" s="14" t="s">
        <v>194</v>
      </c>
      <c r="E61" s="6" t="s">
        <v>27</v>
      </c>
      <c r="F61" s="6" t="s">
        <v>13</v>
      </c>
      <c r="G61" s="6" t="s">
        <v>14</v>
      </c>
      <c r="H61" s="57"/>
    </row>
    <row r="62" spans="1:8" x14ac:dyDescent="0.25">
      <c r="A62" s="13" t="s">
        <v>195</v>
      </c>
      <c r="B62" s="6" t="s">
        <v>193</v>
      </c>
      <c r="C62" s="40">
        <v>218537</v>
      </c>
      <c r="D62" s="14" t="s">
        <v>196</v>
      </c>
      <c r="E62" s="6" t="s">
        <v>27</v>
      </c>
      <c r="F62" s="6" t="s">
        <v>13</v>
      </c>
      <c r="G62" s="6" t="s">
        <v>17</v>
      </c>
      <c r="H62" s="57"/>
    </row>
    <row r="63" spans="1:8" x14ac:dyDescent="0.25">
      <c r="A63" s="13" t="s">
        <v>199</v>
      </c>
      <c r="B63" s="6" t="s">
        <v>193</v>
      </c>
      <c r="C63" s="40">
        <v>247288</v>
      </c>
      <c r="D63" s="14" t="s">
        <v>200</v>
      </c>
      <c r="E63" s="6" t="s">
        <v>27</v>
      </c>
      <c r="F63" s="6" t="s">
        <v>22</v>
      </c>
      <c r="G63" s="6" t="s">
        <v>11</v>
      </c>
      <c r="H63" s="57"/>
    </row>
    <row r="64" spans="1:8" x14ac:dyDescent="0.25">
      <c r="A64" s="13" t="s">
        <v>201</v>
      </c>
      <c r="B64" s="6" t="s">
        <v>193</v>
      </c>
      <c r="C64" s="40">
        <v>277020</v>
      </c>
      <c r="D64" s="14" t="s">
        <v>202</v>
      </c>
      <c r="E64" s="6" t="s">
        <v>27</v>
      </c>
      <c r="F64" s="6" t="s">
        <v>56</v>
      </c>
      <c r="G64" s="6" t="s">
        <v>25</v>
      </c>
      <c r="H64" s="57"/>
    </row>
    <row r="65" spans="1:8" x14ac:dyDescent="0.25">
      <c r="A65" s="13" t="s">
        <v>26</v>
      </c>
      <c r="B65" s="6" t="s">
        <v>193</v>
      </c>
      <c r="C65" s="40">
        <v>268011</v>
      </c>
      <c r="D65" s="14" t="s">
        <v>203</v>
      </c>
      <c r="E65" s="6" t="s">
        <v>27</v>
      </c>
      <c r="F65" s="6" t="s">
        <v>13</v>
      </c>
      <c r="G65" s="6" t="s">
        <v>23</v>
      </c>
      <c r="H65" s="57"/>
    </row>
    <row r="66" spans="1:8" x14ac:dyDescent="0.25">
      <c r="A66" s="16" t="s">
        <v>73</v>
      </c>
      <c r="B66" s="5" t="s">
        <v>53</v>
      </c>
      <c r="C66" s="35">
        <v>219311</v>
      </c>
      <c r="D66" s="14" t="s">
        <v>74</v>
      </c>
      <c r="E66" s="5" t="s">
        <v>27</v>
      </c>
      <c r="F66" s="5" t="s">
        <v>13</v>
      </c>
      <c r="G66" s="5" t="s">
        <v>14</v>
      </c>
      <c r="H66" s="57"/>
    </row>
    <row r="67" spans="1:8" x14ac:dyDescent="0.25">
      <c r="A67" s="16" t="s">
        <v>205</v>
      </c>
      <c r="B67" s="5" t="s">
        <v>51</v>
      </c>
      <c r="C67" s="35">
        <v>228312</v>
      </c>
      <c r="D67" s="14" t="s">
        <v>206</v>
      </c>
      <c r="E67" s="5" t="s">
        <v>29</v>
      </c>
      <c r="F67" s="5" t="s">
        <v>16</v>
      </c>
      <c r="G67" s="5" t="s">
        <v>215</v>
      </c>
      <c r="H67" s="57"/>
    </row>
    <row r="68" spans="1:8" x14ac:dyDescent="0.25">
      <c r="A68" s="13" t="s">
        <v>204</v>
      </c>
      <c r="B68" s="6" t="s">
        <v>193</v>
      </c>
      <c r="C68" s="40">
        <v>372946</v>
      </c>
      <c r="D68" s="14">
        <v>46418189</v>
      </c>
      <c r="E68" s="6" t="s">
        <v>27</v>
      </c>
      <c r="F68" s="6" t="s">
        <v>31</v>
      </c>
      <c r="G68" s="6" t="s">
        <v>10</v>
      </c>
      <c r="H68" s="57"/>
    </row>
    <row r="69" spans="1:8" x14ac:dyDescent="0.25">
      <c r="A69" s="50" t="s">
        <v>57</v>
      </c>
      <c r="B69" s="51" t="s">
        <v>51</v>
      </c>
      <c r="C69" s="49">
        <v>267211</v>
      </c>
      <c r="D69" s="52" t="s">
        <v>58</v>
      </c>
      <c r="E69" s="51" t="s">
        <v>29</v>
      </c>
      <c r="F69" s="51" t="s">
        <v>6</v>
      </c>
      <c r="G69" s="51" t="s">
        <v>32</v>
      </c>
      <c r="H69" s="57"/>
    </row>
    <row r="70" spans="1:8" x14ac:dyDescent="0.25">
      <c r="A70" s="12" t="s">
        <v>177</v>
      </c>
      <c r="B70" s="3" t="s">
        <v>34</v>
      </c>
      <c r="C70" s="38">
        <v>219329</v>
      </c>
      <c r="D70" s="10" t="s">
        <v>178</v>
      </c>
      <c r="E70" s="3" t="s">
        <v>27</v>
      </c>
      <c r="F70" s="3" t="s">
        <v>13</v>
      </c>
      <c r="G70" s="3" t="s">
        <v>14</v>
      </c>
      <c r="H70" s="57"/>
    </row>
    <row r="71" spans="1:8" x14ac:dyDescent="0.25">
      <c r="A71" s="27" t="s">
        <v>175</v>
      </c>
      <c r="B71" s="26" t="s">
        <v>34</v>
      </c>
      <c r="C71" s="44">
        <v>218669</v>
      </c>
      <c r="D71" s="56" t="s">
        <v>176</v>
      </c>
      <c r="E71" s="26" t="s">
        <v>27</v>
      </c>
      <c r="F71" s="26" t="s">
        <v>13</v>
      </c>
      <c r="G71" s="26" t="s">
        <v>14</v>
      </c>
      <c r="H71" s="57"/>
    </row>
    <row r="72" spans="1:8" x14ac:dyDescent="0.25">
      <c r="A72" s="11" t="s">
        <v>127</v>
      </c>
      <c r="B72" s="2" t="s">
        <v>34</v>
      </c>
      <c r="C72" s="37">
        <v>338657</v>
      </c>
      <c r="D72" s="10" t="s">
        <v>128</v>
      </c>
      <c r="E72" s="2" t="s">
        <v>27</v>
      </c>
      <c r="F72" s="2" t="s">
        <v>225</v>
      </c>
      <c r="G72" s="2" t="s">
        <v>24</v>
      </c>
      <c r="H72" s="57"/>
    </row>
    <row r="73" spans="1:8" x14ac:dyDescent="0.25">
      <c r="A73" s="12" t="s">
        <v>67</v>
      </c>
      <c r="B73" s="3" t="s">
        <v>34</v>
      </c>
      <c r="C73" s="38">
        <v>249045</v>
      </c>
      <c r="D73" s="10" t="s">
        <v>68</v>
      </c>
      <c r="E73" s="3" t="s">
        <v>27</v>
      </c>
      <c r="F73" s="3" t="s">
        <v>20</v>
      </c>
      <c r="G73" s="3" t="s">
        <v>21</v>
      </c>
      <c r="H73" s="57"/>
    </row>
    <row r="74" spans="1:8" x14ac:dyDescent="0.25">
      <c r="A74" s="16" t="s">
        <v>98</v>
      </c>
      <c r="B74" s="5" t="s">
        <v>53</v>
      </c>
      <c r="C74" s="35">
        <v>217042</v>
      </c>
      <c r="D74" s="14" t="s">
        <v>99</v>
      </c>
      <c r="E74" s="5" t="s">
        <v>27</v>
      </c>
      <c r="F74" s="5" t="s">
        <v>13</v>
      </c>
      <c r="G74" s="5" t="s">
        <v>229</v>
      </c>
      <c r="H74" s="57"/>
    </row>
    <row r="75" spans="1:8" x14ac:dyDescent="0.25">
      <c r="A75" s="24" t="s">
        <v>173</v>
      </c>
      <c r="B75" s="23" t="s">
        <v>34</v>
      </c>
      <c r="C75" s="41">
        <v>217133</v>
      </c>
      <c r="D75" s="53" t="s">
        <v>174</v>
      </c>
      <c r="E75" s="23" t="s">
        <v>27</v>
      </c>
      <c r="F75" s="23" t="s">
        <v>13</v>
      </c>
      <c r="G75" s="23" t="s">
        <v>229</v>
      </c>
      <c r="H75" s="57"/>
    </row>
    <row r="76" spans="1:8" x14ac:dyDescent="0.25">
      <c r="A76" s="11" t="s">
        <v>122</v>
      </c>
      <c r="B76" s="2" t="s">
        <v>34</v>
      </c>
      <c r="C76" s="37">
        <v>219055</v>
      </c>
      <c r="D76" s="10" t="s">
        <v>123</v>
      </c>
      <c r="E76" s="2" t="s">
        <v>27</v>
      </c>
      <c r="F76" s="2" t="s">
        <v>13</v>
      </c>
      <c r="G76" s="2" t="s">
        <v>17</v>
      </c>
      <c r="H76" s="57"/>
    </row>
    <row r="77" spans="1:8" x14ac:dyDescent="0.25">
      <c r="A77" s="27" t="s">
        <v>162</v>
      </c>
      <c r="B77" s="26" t="s">
        <v>34</v>
      </c>
      <c r="C77" s="44">
        <v>249029</v>
      </c>
      <c r="D77" s="56" t="s">
        <v>163</v>
      </c>
      <c r="E77" s="26" t="s">
        <v>27</v>
      </c>
      <c r="F77" s="26" t="s">
        <v>20</v>
      </c>
      <c r="G77" s="26" t="s">
        <v>21</v>
      </c>
      <c r="H77" s="57"/>
    </row>
    <row r="78" spans="1:8" x14ac:dyDescent="0.25">
      <c r="A78" s="9" t="s">
        <v>75</v>
      </c>
      <c r="B78" s="1" t="s">
        <v>34</v>
      </c>
      <c r="C78" s="36">
        <v>218636</v>
      </c>
      <c r="D78" s="10" t="s">
        <v>76</v>
      </c>
      <c r="E78" s="1" t="s">
        <v>27</v>
      </c>
      <c r="F78" s="1" t="s">
        <v>13</v>
      </c>
      <c r="G78" s="1" t="s">
        <v>14</v>
      </c>
      <c r="H78" s="57"/>
    </row>
    <row r="79" spans="1:8" x14ac:dyDescent="0.25">
      <c r="A79" s="9" t="s">
        <v>197</v>
      </c>
      <c r="B79" s="2" t="s">
        <v>34</v>
      </c>
      <c r="C79" s="37">
        <v>218610</v>
      </c>
      <c r="D79" s="10" t="s">
        <v>198</v>
      </c>
      <c r="E79" s="2" t="s">
        <v>27</v>
      </c>
      <c r="F79" s="2" t="s">
        <v>13</v>
      </c>
      <c r="G79" s="2" t="s">
        <v>14</v>
      </c>
      <c r="H79" s="57"/>
    </row>
    <row r="80" spans="1:8" x14ac:dyDescent="0.25">
      <c r="A80" s="12" t="s">
        <v>190</v>
      </c>
      <c r="B80" s="3" t="s">
        <v>34</v>
      </c>
      <c r="C80" s="38">
        <v>278184</v>
      </c>
      <c r="D80" s="10" t="s">
        <v>191</v>
      </c>
      <c r="E80" s="3" t="s">
        <v>27</v>
      </c>
      <c r="F80" s="3" t="s">
        <v>56</v>
      </c>
      <c r="G80" s="3" t="s">
        <v>10</v>
      </c>
      <c r="H80" s="57"/>
    </row>
    <row r="81" spans="1:8" x14ac:dyDescent="0.25">
      <c r="A81" s="12" t="s">
        <v>160</v>
      </c>
      <c r="B81" s="3" t="s">
        <v>34</v>
      </c>
      <c r="C81" s="38">
        <v>238089</v>
      </c>
      <c r="D81" s="10" t="s">
        <v>161</v>
      </c>
      <c r="E81" s="3" t="s">
        <v>27</v>
      </c>
      <c r="F81" s="3" t="s">
        <v>13</v>
      </c>
      <c r="G81" s="3" t="s">
        <v>229</v>
      </c>
      <c r="H81" s="57"/>
    </row>
    <row r="82" spans="1:8" x14ac:dyDescent="0.25">
      <c r="A82" s="11" t="s">
        <v>92</v>
      </c>
      <c r="B82" s="2" t="s">
        <v>34</v>
      </c>
      <c r="C82" s="37">
        <v>247148</v>
      </c>
      <c r="D82" s="10" t="s">
        <v>93</v>
      </c>
      <c r="E82" s="2" t="s">
        <v>27</v>
      </c>
      <c r="F82" s="2" t="s">
        <v>20</v>
      </c>
      <c r="G82" s="2" t="s">
        <v>21</v>
      </c>
      <c r="H82" s="57"/>
    </row>
    <row r="83" spans="1:8" x14ac:dyDescent="0.25">
      <c r="A83" s="13" t="s">
        <v>124</v>
      </c>
      <c r="B83" s="6" t="s">
        <v>34</v>
      </c>
      <c r="C83" s="40">
        <v>217265</v>
      </c>
      <c r="D83" s="14" t="s">
        <v>125</v>
      </c>
      <c r="E83" s="6" t="s">
        <v>27</v>
      </c>
      <c r="F83" s="6" t="s">
        <v>13</v>
      </c>
      <c r="G83" s="6" t="s">
        <v>7</v>
      </c>
      <c r="H83" s="57"/>
    </row>
    <row r="84" spans="1:8" x14ac:dyDescent="0.25">
      <c r="A84" s="25" t="s">
        <v>187</v>
      </c>
      <c r="B84" s="23" t="s">
        <v>34</v>
      </c>
      <c r="C84" s="41">
        <v>219295</v>
      </c>
      <c r="D84" s="53" t="s">
        <v>188</v>
      </c>
      <c r="E84" s="23" t="s">
        <v>27</v>
      </c>
      <c r="F84" s="23" t="s">
        <v>13</v>
      </c>
      <c r="G84" s="23" t="s">
        <v>14</v>
      </c>
      <c r="H84" s="57"/>
    </row>
    <row r="85" spans="1:8" x14ac:dyDescent="0.25">
      <c r="A85" s="16" t="s">
        <v>216</v>
      </c>
      <c r="B85" s="5" t="s">
        <v>36</v>
      </c>
      <c r="C85" s="35">
        <v>268</v>
      </c>
      <c r="D85" s="14"/>
      <c r="E85" s="5" t="s">
        <v>27</v>
      </c>
      <c r="F85" s="5" t="s">
        <v>56</v>
      </c>
      <c r="G85" s="5" t="s">
        <v>10</v>
      </c>
      <c r="H85" s="57"/>
    </row>
    <row r="86" spans="1:8" x14ac:dyDescent="0.25">
      <c r="A86" s="13" t="s">
        <v>129</v>
      </c>
      <c r="B86" s="6" t="s">
        <v>34</v>
      </c>
      <c r="C86" s="40">
        <v>217067</v>
      </c>
      <c r="D86" s="14" t="s">
        <v>126</v>
      </c>
      <c r="E86" s="6" t="s">
        <v>27</v>
      </c>
      <c r="F86" s="6" t="s">
        <v>13</v>
      </c>
      <c r="G86" s="6" t="s">
        <v>233</v>
      </c>
      <c r="H86" s="57"/>
    </row>
    <row r="87" spans="1:8" x14ac:dyDescent="0.25">
      <c r="A87" s="27" t="s">
        <v>105</v>
      </c>
      <c r="B87" s="26" t="s">
        <v>132</v>
      </c>
      <c r="C87" s="44">
        <v>217026</v>
      </c>
      <c r="D87" s="56" t="s">
        <v>133</v>
      </c>
      <c r="E87" s="26" t="s">
        <v>27</v>
      </c>
      <c r="F87" s="26" t="s">
        <v>13</v>
      </c>
      <c r="G87" s="26" t="s">
        <v>228</v>
      </c>
      <c r="H87" s="57"/>
    </row>
    <row r="88" spans="1:8" x14ac:dyDescent="0.25">
      <c r="A88" s="27" t="s">
        <v>134</v>
      </c>
      <c r="B88" s="26" t="s">
        <v>132</v>
      </c>
      <c r="C88" s="44">
        <v>217398</v>
      </c>
      <c r="D88" s="56" t="s">
        <v>135</v>
      </c>
      <c r="E88" s="26" t="s">
        <v>27</v>
      </c>
      <c r="F88" s="26" t="s">
        <v>13</v>
      </c>
      <c r="G88" s="2" t="s">
        <v>7</v>
      </c>
      <c r="H88" s="57"/>
    </row>
    <row r="89" spans="1:8" x14ac:dyDescent="0.25">
      <c r="A89" s="27" t="s">
        <v>214</v>
      </c>
      <c r="B89" s="26" t="s">
        <v>132</v>
      </c>
      <c r="C89" s="44">
        <v>430477</v>
      </c>
      <c r="D89" s="56"/>
      <c r="E89" s="26" t="s">
        <v>27</v>
      </c>
      <c r="F89" s="26" t="s">
        <v>13</v>
      </c>
      <c r="G89" s="26" t="s">
        <v>7</v>
      </c>
      <c r="H89" s="57"/>
    </row>
    <row r="90" spans="1:8" x14ac:dyDescent="0.25">
      <c r="A90" s="13" t="s">
        <v>168</v>
      </c>
      <c r="B90" s="6" t="s">
        <v>51</v>
      </c>
      <c r="C90" s="40">
        <v>247262</v>
      </c>
      <c r="D90" s="14" t="s">
        <v>169</v>
      </c>
      <c r="E90" s="6" t="s">
        <v>27</v>
      </c>
      <c r="F90" s="6" t="s">
        <v>19</v>
      </c>
      <c r="G90" s="6" t="s">
        <v>11</v>
      </c>
      <c r="H90" s="57"/>
    </row>
    <row r="91" spans="1:8" x14ac:dyDescent="0.25">
      <c r="A91" s="13" t="s">
        <v>224</v>
      </c>
      <c r="B91" s="6" t="s">
        <v>51</v>
      </c>
      <c r="C91" s="40">
        <v>560482</v>
      </c>
      <c r="D91" s="14" t="s">
        <v>171</v>
      </c>
      <c r="E91" s="6" t="s">
        <v>27</v>
      </c>
      <c r="F91" s="6" t="s">
        <v>56</v>
      </c>
      <c r="G91" s="6" t="s">
        <v>10</v>
      </c>
      <c r="H91" s="57"/>
    </row>
    <row r="92" spans="1:8" x14ac:dyDescent="0.25">
      <c r="A92" s="13" t="s">
        <v>170</v>
      </c>
      <c r="B92" s="6" t="s">
        <v>51</v>
      </c>
      <c r="C92" s="40">
        <v>343913</v>
      </c>
      <c r="D92" s="14" t="s">
        <v>171</v>
      </c>
      <c r="E92" s="6" t="s">
        <v>27</v>
      </c>
      <c r="F92" s="6" t="s">
        <v>13</v>
      </c>
      <c r="G92" s="6" t="s">
        <v>9</v>
      </c>
      <c r="H92" s="57"/>
    </row>
    <row r="93" spans="1:8" x14ac:dyDescent="0.25">
      <c r="A93" s="27" t="s">
        <v>50</v>
      </c>
      <c r="B93" s="26" t="s">
        <v>34</v>
      </c>
      <c r="C93" s="44">
        <v>217083</v>
      </c>
      <c r="D93" s="56" t="s">
        <v>184</v>
      </c>
      <c r="E93" s="26" t="s">
        <v>27</v>
      </c>
      <c r="F93" s="26" t="s">
        <v>13</v>
      </c>
      <c r="G93" s="26" t="s">
        <v>229</v>
      </c>
      <c r="H93" s="57"/>
    </row>
    <row r="94" spans="1:8" x14ac:dyDescent="0.25">
      <c r="A94" s="11" t="s">
        <v>220</v>
      </c>
      <c r="B94" s="2" t="s">
        <v>53</v>
      </c>
      <c r="C94" s="37">
        <v>219717</v>
      </c>
      <c r="D94" s="10" t="s">
        <v>54</v>
      </c>
      <c r="E94" s="2" t="s">
        <v>27</v>
      </c>
      <c r="F94" s="2" t="s">
        <v>13</v>
      </c>
      <c r="G94" s="2" t="s">
        <v>7</v>
      </c>
      <c r="H94" s="57"/>
    </row>
    <row r="95" spans="1:8" x14ac:dyDescent="0.25">
      <c r="A95" s="11" t="s">
        <v>131</v>
      </c>
      <c r="B95" s="2" t="s">
        <v>34</v>
      </c>
      <c r="C95" s="37">
        <v>775189</v>
      </c>
      <c r="D95" s="10"/>
      <c r="E95" s="2" t="s">
        <v>27</v>
      </c>
      <c r="F95" s="2" t="s">
        <v>213</v>
      </c>
      <c r="G95" s="2" t="s">
        <v>10</v>
      </c>
      <c r="H95" s="57"/>
    </row>
    <row r="96" spans="1:8" x14ac:dyDescent="0.25">
      <c r="A96" s="9" t="s">
        <v>217</v>
      </c>
      <c r="B96" s="2" t="s">
        <v>34</v>
      </c>
      <c r="C96" s="37">
        <v>248781</v>
      </c>
      <c r="D96" s="10" t="s">
        <v>218</v>
      </c>
      <c r="E96" s="46" t="s">
        <v>27</v>
      </c>
      <c r="F96" s="46" t="s">
        <v>219</v>
      </c>
      <c r="G96" s="46" t="s">
        <v>10</v>
      </c>
      <c r="H96" s="57"/>
    </row>
    <row r="97" spans="1:8" x14ac:dyDescent="0.25">
      <c r="A97" s="12" t="s">
        <v>71</v>
      </c>
      <c r="B97" s="3" t="s">
        <v>51</v>
      </c>
      <c r="C97" s="38">
        <v>218412</v>
      </c>
      <c r="D97" s="10" t="s">
        <v>72</v>
      </c>
      <c r="E97" s="3" t="s">
        <v>27</v>
      </c>
      <c r="F97" s="3" t="s">
        <v>13</v>
      </c>
      <c r="G97" s="3" t="s">
        <v>17</v>
      </c>
      <c r="H97" s="57"/>
    </row>
    <row r="98" spans="1:8" x14ac:dyDescent="0.25">
      <c r="A98" s="30"/>
      <c r="B98" s="30"/>
      <c r="C98" s="30">
        <f>COUNTA(C5:C97)</f>
        <v>93</v>
      </c>
      <c r="D98" s="31"/>
      <c r="E98" s="30"/>
      <c r="F98" s="30"/>
      <c r="G98" s="30"/>
      <c r="H98" s="57"/>
    </row>
    <row r="106" spans="1:8" ht="14.25" x14ac:dyDescent="0.2">
      <c r="A106"/>
      <c r="D106"/>
    </row>
    <row r="107" spans="1:8" ht="14.25" x14ac:dyDescent="0.2">
      <c r="A107"/>
      <c r="D107"/>
    </row>
  </sheetData>
  <mergeCells count="1">
    <mergeCell ref="A3:H3"/>
  </mergeCells>
  <conditionalFormatting sqref="C11">
    <cfRule type="duplicateValues" dxfId="81" priority="78"/>
  </conditionalFormatting>
  <conditionalFormatting sqref="C21 C23:C28">
    <cfRule type="duplicateValues" dxfId="80" priority="76"/>
  </conditionalFormatting>
  <conditionalFormatting sqref="C27">
    <cfRule type="duplicateValues" dxfId="79" priority="75"/>
  </conditionalFormatting>
  <conditionalFormatting sqref="C26">
    <cfRule type="duplicateValues" dxfId="78" priority="74"/>
  </conditionalFormatting>
  <conditionalFormatting sqref="C29:C31">
    <cfRule type="duplicateValues" dxfId="77" priority="73"/>
  </conditionalFormatting>
  <conditionalFormatting sqref="C41:C42">
    <cfRule type="duplicateValues" dxfId="76" priority="72"/>
  </conditionalFormatting>
  <conditionalFormatting sqref="C44">
    <cfRule type="duplicateValues" dxfId="75" priority="71"/>
  </conditionalFormatting>
  <conditionalFormatting sqref="C53">
    <cfRule type="duplicateValues" dxfId="74" priority="70"/>
  </conditionalFormatting>
  <conditionalFormatting sqref="C78">
    <cfRule type="duplicateValues" dxfId="73" priority="69"/>
  </conditionalFormatting>
  <conditionalFormatting sqref="C73">
    <cfRule type="duplicateValues" dxfId="72" priority="68"/>
  </conditionalFormatting>
  <conditionalFormatting sqref="C19">
    <cfRule type="duplicateValues" dxfId="71" priority="67"/>
  </conditionalFormatting>
  <conditionalFormatting sqref="C76">
    <cfRule type="duplicateValues" dxfId="70" priority="66"/>
  </conditionalFormatting>
  <conditionalFormatting sqref="C18">
    <cfRule type="duplicateValues" dxfId="69" priority="65"/>
  </conditionalFormatting>
  <conditionalFormatting sqref="C82">
    <cfRule type="duplicateValues" dxfId="68" priority="64"/>
  </conditionalFormatting>
  <conditionalFormatting sqref="C83">
    <cfRule type="duplicateValues" dxfId="67" priority="63"/>
  </conditionalFormatting>
  <conditionalFormatting sqref="C86">
    <cfRule type="duplicateValues" dxfId="66" priority="62"/>
  </conditionalFormatting>
  <conditionalFormatting sqref="C74">
    <cfRule type="duplicateValues" dxfId="65" priority="60"/>
  </conditionalFormatting>
  <conditionalFormatting sqref="C40">
    <cfRule type="duplicateValues" dxfId="64" priority="59"/>
  </conditionalFormatting>
  <conditionalFormatting sqref="C33:C37 C39">
    <cfRule type="duplicateValues" dxfId="63" priority="79"/>
  </conditionalFormatting>
  <conditionalFormatting sqref="C89 C51">
    <cfRule type="duplicateValues" dxfId="62" priority="80"/>
  </conditionalFormatting>
  <conditionalFormatting sqref="C90:C92">
    <cfRule type="duplicateValues" dxfId="61" priority="57"/>
  </conditionalFormatting>
  <conditionalFormatting sqref="C61:C62">
    <cfRule type="duplicateValues" dxfId="60" priority="56"/>
  </conditionalFormatting>
  <conditionalFormatting sqref="C69">
    <cfRule type="duplicateValues" dxfId="59" priority="55"/>
  </conditionalFormatting>
  <conditionalFormatting sqref="C12:C13 C4:C5 C15:C16 C7:C10">
    <cfRule type="duplicateValues" dxfId="58" priority="82"/>
  </conditionalFormatting>
  <conditionalFormatting sqref="C32">
    <cfRule type="duplicateValues" dxfId="57" priority="53"/>
  </conditionalFormatting>
  <conditionalFormatting sqref="C81">
    <cfRule type="duplicateValues" dxfId="56" priority="51"/>
  </conditionalFormatting>
  <conditionalFormatting sqref="C107">
    <cfRule type="duplicateValues" dxfId="55" priority="50"/>
  </conditionalFormatting>
  <conditionalFormatting sqref="C80">
    <cfRule type="duplicateValues" dxfId="54" priority="49"/>
  </conditionalFormatting>
  <conditionalFormatting sqref="C68 C63:C65">
    <cfRule type="duplicateValues" dxfId="53" priority="83"/>
  </conditionalFormatting>
  <conditionalFormatting sqref="C84">
    <cfRule type="duplicateValues" dxfId="52" priority="48"/>
  </conditionalFormatting>
  <conditionalFormatting sqref="C72">
    <cfRule type="duplicateValues" dxfId="51" priority="47"/>
  </conditionalFormatting>
  <conditionalFormatting sqref="C88">
    <cfRule type="duplicateValues" dxfId="50" priority="46"/>
  </conditionalFormatting>
  <conditionalFormatting sqref="C85">
    <cfRule type="duplicateValues" dxfId="49" priority="85"/>
  </conditionalFormatting>
  <conditionalFormatting sqref="C97">
    <cfRule type="duplicateValues" dxfId="48" priority="45"/>
  </conditionalFormatting>
  <conditionalFormatting sqref="C106">
    <cfRule type="duplicateValues" dxfId="47" priority="44"/>
  </conditionalFormatting>
  <conditionalFormatting sqref="C103 C54:C57 C52">
    <cfRule type="duplicateValues" dxfId="46" priority="86"/>
  </conditionalFormatting>
  <conditionalFormatting sqref="C106:C1048576 C1:C2 C59 C72:C74 C15:C19 C80:C93 C97:C104 C7:C13 C21 C39:C42 C50:C57 C78 C61:C65 C68:C69 C76 C44:C48 C23:C37 C4:C5">
    <cfRule type="duplicateValues" dxfId="45" priority="43"/>
  </conditionalFormatting>
  <conditionalFormatting sqref="C45:C48 C50">
    <cfRule type="duplicateValues" dxfId="44" priority="87"/>
  </conditionalFormatting>
  <conditionalFormatting sqref="C58">
    <cfRule type="duplicateValues" dxfId="43" priority="42"/>
  </conditionalFormatting>
  <conditionalFormatting sqref="C58">
    <cfRule type="duplicateValues" dxfId="42" priority="41"/>
  </conditionalFormatting>
  <conditionalFormatting sqref="C70">
    <cfRule type="duplicateValues" dxfId="41" priority="38"/>
  </conditionalFormatting>
  <conditionalFormatting sqref="C70">
    <cfRule type="duplicateValues" dxfId="40" priority="37"/>
  </conditionalFormatting>
  <conditionalFormatting sqref="C105">
    <cfRule type="duplicateValues" dxfId="39" priority="36"/>
  </conditionalFormatting>
  <conditionalFormatting sqref="C105">
    <cfRule type="duplicateValues" dxfId="38" priority="35"/>
  </conditionalFormatting>
  <conditionalFormatting sqref="C14">
    <cfRule type="duplicateValues" dxfId="37" priority="34"/>
  </conditionalFormatting>
  <conditionalFormatting sqref="C14">
    <cfRule type="duplicateValues" dxfId="36" priority="33"/>
  </conditionalFormatting>
  <conditionalFormatting sqref="C79">
    <cfRule type="duplicateValues" dxfId="35" priority="32"/>
  </conditionalFormatting>
  <conditionalFormatting sqref="C79">
    <cfRule type="duplicateValues" dxfId="34" priority="31"/>
  </conditionalFormatting>
  <conditionalFormatting sqref="C96">
    <cfRule type="duplicateValues" dxfId="33" priority="30"/>
  </conditionalFormatting>
  <conditionalFormatting sqref="C96">
    <cfRule type="duplicateValues" dxfId="32" priority="29"/>
  </conditionalFormatting>
  <conditionalFormatting sqref="C95">
    <cfRule type="duplicateValues" dxfId="31" priority="28"/>
  </conditionalFormatting>
  <conditionalFormatting sqref="C95">
    <cfRule type="duplicateValues" dxfId="30" priority="27"/>
  </conditionalFormatting>
  <conditionalFormatting sqref="C94">
    <cfRule type="duplicateValues" dxfId="29" priority="26"/>
  </conditionalFormatting>
  <conditionalFormatting sqref="C94">
    <cfRule type="duplicateValues" dxfId="28" priority="25"/>
  </conditionalFormatting>
  <conditionalFormatting sqref="C20">
    <cfRule type="duplicateValues" dxfId="27" priority="24"/>
  </conditionalFormatting>
  <conditionalFormatting sqref="C20">
    <cfRule type="duplicateValues" dxfId="26" priority="23"/>
  </conditionalFormatting>
  <conditionalFormatting sqref="C6">
    <cfRule type="duplicateValues" dxfId="25" priority="22"/>
  </conditionalFormatting>
  <conditionalFormatting sqref="C6">
    <cfRule type="duplicateValues" dxfId="24" priority="21"/>
  </conditionalFormatting>
  <conditionalFormatting sqref="C38">
    <cfRule type="duplicateValues" dxfId="23" priority="20"/>
  </conditionalFormatting>
  <conditionalFormatting sqref="C38">
    <cfRule type="duplicateValues" dxfId="22" priority="19"/>
  </conditionalFormatting>
  <conditionalFormatting sqref="C49">
    <cfRule type="duplicateValues" dxfId="21" priority="18"/>
  </conditionalFormatting>
  <conditionalFormatting sqref="C49">
    <cfRule type="duplicateValues" dxfId="20" priority="17"/>
  </conditionalFormatting>
  <conditionalFormatting sqref="C77">
    <cfRule type="duplicateValues" dxfId="19" priority="16"/>
  </conditionalFormatting>
  <conditionalFormatting sqref="C77">
    <cfRule type="duplicateValues" dxfId="18" priority="15"/>
  </conditionalFormatting>
  <conditionalFormatting sqref="C60">
    <cfRule type="duplicateValues" dxfId="17" priority="14"/>
  </conditionalFormatting>
  <conditionalFormatting sqref="C60">
    <cfRule type="duplicateValues" dxfId="16" priority="13"/>
  </conditionalFormatting>
  <conditionalFormatting sqref="C71">
    <cfRule type="duplicateValues" dxfId="15" priority="11"/>
  </conditionalFormatting>
  <conditionalFormatting sqref="C71">
    <cfRule type="duplicateValues" dxfId="14" priority="12"/>
  </conditionalFormatting>
  <conditionalFormatting sqref="C66">
    <cfRule type="duplicateValues" dxfId="13" priority="10"/>
  </conditionalFormatting>
  <conditionalFormatting sqref="C66">
    <cfRule type="duplicateValues" dxfId="12" priority="9"/>
  </conditionalFormatting>
  <conditionalFormatting sqref="C75">
    <cfRule type="duplicateValues" dxfId="11" priority="7"/>
  </conditionalFormatting>
  <conditionalFormatting sqref="C75">
    <cfRule type="duplicateValues" dxfId="10" priority="8"/>
  </conditionalFormatting>
  <conditionalFormatting sqref="C59">
    <cfRule type="duplicateValues" dxfId="9" priority="90"/>
  </conditionalFormatting>
  <conditionalFormatting sqref="C43">
    <cfRule type="duplicateValues" dxfId="8" priority="6"/>
  </conditionalFormatting>
  <conditionalFormatting sqref="C43">
    <cfRule type="duplicateValues" dxfId="7" priority="5"/>
  </conditionalFormatting>
  <conditionalFormatting sqref="C67">
    <cfRule type="duplicateValues" dxfId="6" priority="4"/>
  </conditionalFormatting>
  <conditionalFormatting sqref="C67">
    <cfRule type="duplicateValues" dxfId="5" priority="3"/>
  </conditionalFormatting>
  <conditionalFormatting sqref="C22">
    <cfRule type="duplicateValues" dxfId="4" priority="1"/>
  </conditionalFormatting>
  <conditionalFormatting sqref="C22">
    <cfRule type="duplicateValues" dxfId="3" priority="2"/>
  </conditionalFormatting>
  <conditionalFormatting sqref="C17">
    <cfRule type="duplicateValues" dxfId="2" priority="147"/>
  </conditionalFormatting>
  <conditionalFormatting sqref="C87">
    <cfRule type="duplicateValues" dxfId="1" priority="148"/>
  </conditionalFormatting>
  <conditionalFormatting sqref="C93">
    <cfRule type="duplicateValues" dxfId="0" priority="169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Dudu Ben-Zaken</dc:creator>
  <cp:lastModifiedBy>איציק מלכה</cp:lastModifiedBy>
  <cp:lastPrinted>2021-08-10T05:52:20Z</cp:lastPrinted>
  <dcterms:created xsi:type="dcterms:W3CDTF">2018-04-22T09:00:03Z</dcterms:created>
  <dcterms:modified xsi:type="dcterms:W3CDTF">2022-08-28T06:12:17Z</dcterms:modified>
</cp:coreProperties>
</file>